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'g01收入支出决算总表'!$A$1:$F$40</definedName>
    <definedName name="_xlnm.Print_Area" localSheetId="3">'g04财政拨款收入支出决算总表'!$A$1:$I$41</definedName>
    <definedName name="_xlnm.Print_Area" localSheetId="4">'g05一般公共预算财政拨款支出决算表'!$A$1:$F$28</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<sst xmlns="http://schemas.openxmlformats.org/spreadsheetml/2006/main" count="459" uniqueCount="254">
  <si>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</si>
  <si>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</si>
  <si>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</si>
  <si>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</si>
  <si>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</si>
  <si>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</si>
  <si>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</si>
  <si>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</si>
  <si>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</si>
  <si>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</si>
  <si>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</si>
  <si>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</si>
  <si>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</si>
  <si>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</si>
  <si>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</si>
  <si>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</si>
  <si>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</si>
  <si>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</si>
  <si>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</si>
  <si>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</si>
  <si>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</si>
  <si>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</si>
  <si>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</si>
  <si>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</si>
  <si>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</si>
  <si>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</si>
  <si>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</si>
  <si>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</si>
  <si>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</si>
  <si>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</si>
  <si>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</si>
  <si>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</si>
  <si>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</si>
  <si>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</si>
  <si>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</si>
  <si>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</si>
  <si>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</si>
  <si>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八、其他收入</t>
  </si>
  <si>
    <t>8</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</si>
  <si>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</si>
  <si>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</si>
  <si>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</si>
  <si>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</si>
  <si>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</si>
  <si>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</si>
  <si>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</si>
  <si>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</si>
  <si>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</si>
  <si>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</si>
  <si>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</si>
  <si>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</si>
  <si>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</si>
  <si>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</si>
  <si>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</si>
  <si>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</si>
  <si>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</si>
  <si>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</si>
  <si>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</si>
  <si>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20</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</si>
  <si>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</si>
  <si>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</si>
  <si>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</si>
  <si>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</si>
  <si>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</si>
  <si>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</si>
  <si>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</si>
  <si>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</si>
  <si>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</si>
  <si>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</si>
  <si>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</si>
  <si>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</si>
  <si>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</si>
  <si>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</si>
  <si>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</si>
  <si>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</si>
  <si>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</si>
  <si>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</si>
  <si>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</si>
  <si>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</si>
  <si>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</si>
  <si>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</si>
  <si>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</si>
  <si>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</si>
  <si>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</si>
  <si>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</si>
  <si>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</si>
  <si>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</si>
  <si>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</si>
  <si>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</si>
  <si>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</si>
  <si>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行政运行</t>
  </si>
  <si>
    <t>其他政府办公厅（室）及相关机构事务支出</t>
  </si>
  <si>
    <t>其他共产党事务支出</t>
  </si>
  <si>
    <t>2040601</t>
  </si>
  <si>
    <t>2070101</t>
  </si>
  <si>
    <t>2079903</t>
  </si>
  <si>
    <t>文化产业发展专项支出</t>
  </si>
  <si>
    <t>2080501</t>
  </si>
  <si>
    <t>行政单位离退休</t>
  </si>
  <si>
    <t>2080505</t>
  </si>
  <si>
    <t>行政事业单位基本养老保险缴费支出</t>
  </si>
  <si>
    <t>2080506</t>
  </si>
  <si>
    <t>行政事业单位职业年金缴费支出</t>
  </si>
  <si>
    <t>2080701</t>
  </si>
  <si>
    <t>财政对失业保险基金的补助</t>
  </si>
  <si>
    <t>2080702</t>
  </si>
  <si>
    <t>财政对工伤保险基金的补助</t>
  </si>
  <si>
    <t>城乡社区环境卫生</t>
  </si>
  <si>
    <t>2130101</t>
  </si>
  <si>
    <t>2130705</t>
  </si>
  <si>
    <t>对村民委员会和村党支部的补助</t>
  </si>
  <si>
    <t>注：本表反映部门本年度取得的各项收入情况。</t>
  </si>
  <si>
    <t>支出决算表</t>
  </si>
  <si>
    <t>公开03表</t>
  </si>
  <si>
    <t>基本支出</t>
  </si>
  <si>
    <t>项目支出</t>
  </si>
  <si>
    <t>上缴上级支出</t>
  </si>
  <si>
    <t>经营支出</t>
  </si>
  <si>
    <t>对附属单位补助支出</t>
  </si>
  <si>
    <t>2010601</t>
  </si>
  <si>
    <t>2013699</t>
  </si>
  <si>
    <t>2082701</t>
  </si>
  <si>
    <t>2082702</t>
  </si>
  <si>
    <t>2100716</t>
  </si>
  <si>
    <t>计划生育机构</t>
  </si>
  <si>
    <t>2101101</t>
  </si>
  <si>
    <t>行政单位医疗</t>
  </si>
  <si>
    <t>2101102</t>
  </si>
  <si>
    <t>事业单位医疗</t>
  </si>
  <si>
    <t>2120501</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</si>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</sst>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0"/>
    </font>
    <font>
      <b/>
      <sz val="11"/>
      <name val="宋体"/>
      <family val="0"/>
    </font>
    <font>
      <sz val="12"/>
      <name val="华文中宋"/>
      <family val="0"/>
    </font>
    <font>
      <sz val="11"/>
      <color indexed="8"/>
      <name val="宋体"/>
      <family val="0"/>
    </font>
    <font>
      <sz val="11"/>
      <color indexed="17"/>
      <name val="宋体"/>
      <family val="0"/>
    </font>
    <font>
      <sz val="11"/>
      <color indexed="9"/>
      <name val="宋体"/>
      <family val="0"/>
    </font>
    <font>
      <sz val="11"/>
      <color indexed="20"/>
      <name val="宋体"/>
      <family val="0"/>
    </font>
    <font>
      <b/>
      <sz val="18"/>
      <color indexed="62"/>
      <name val="宋体"/>
      <family val="0"/>
    </font>
    <font>
      <sz val="11"/>
      <color indexed="62"/>
      <name val="宋体"/>
      <family val="0"/>
    </font>
    <font>
      <sz val="11"/>
      <color indexed="10"/>
      <name val="宋体"/>
      <family val="0"/>
    </font>
    <font>
      <b/>
      <sz val="11"/>
      <color indexed="62"/>
      <name val="宋体"/>
      <family val="0"/>
    </font>
    <font>
      <b/>
      <sz val="11"/>
      <color indexed="8"/>
      <name val="宋体"/>
      <family val="0"/>
    </font>
    <font>
      <sz val="11"/>
      <color indexed="16"/>
      <name val="宋体"/>
      <family val="0"/>
    </font>
    <font>
      <u val="single"/>
      <sz val="12"/>
      <color indexed="12"/>
      <name val="宋体"/>
      <family val="0"/>
    </font>
    <font>
      <u val="single"/>
      <sz val="11"/>
      <color indexed="20"/>
      <name val="宋体"/>
      <family val="0"/>
    </font>
    <font>
      <i/>
      <sz val="11"/>
      <color indexed="23"/>
      <name val="宋体"/>
      <family val="0"/>
    </font>
    <font>
      <sz val="11"/>
      <color indexed="53"/>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style="thin"/>
      <right>
        <color indexed="63"/>
      </right>
      <top style="thin"/>
      <bottom/>
    </border>
    <border>
      <left>
        <color indexed="63"/>
      </left>
      <right style="thin"/>
      <top style="thin"/>
      <bottom/>
    </border>
    <border>
      <left style="thin"/>
      <right style="thin"/>
      <top style="thin"/>
      <bottom/>
    </border>
    <border>
      <left style="thin"/>
      <right>
        <color indexed="63"/>
      </right>
      <top/>
      <bottom style="thin"/>
    </border>
    <border>
      <left>
        <color indexed="63"/>
      </left>
      <right style="thin"/>
      <top/>
      <bottom style="thin"/>
    </border>
    <border>
      <left style="thin"/>
      <right style="thin"/>
      <top/>
      <bottom style="thin"/>
    </border>
    <border>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7"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4" fillId="0" borderId="0" applyNumberFormat="0" applyFill="0" applyBorder="0" applyAlignment="0" applyProtection="0"/>
    <xf numFmtId="0" fontId="17"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4" fillId="0" borderId="0">
      <alignment/>
      <protection/>
    </xf>
  </cellStyleXfs>
  <cellXfs count="16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176" fontId="1" fillId="0" borderId="17" xfId="80" applyNumberFormat="1" applyFont="1" applyFill="1" applyBorder="1" applyAlignment="1">
      <alignment vertical="center" wrapText="1"/>
      <protection/>
    </xf>
    <xf numFmtId="0" fontId="0" fillId="0" borderId="0" xfId="80" applyFont="1" applyFill="1" applyAlignment="1">
      <alignment vertical="center" wrapText="1"/>
      <protection/>
    </xf>
    <xf numFmtId="0" fontId="6" fillId="0" borderId="0" xfId="39" applyFont="1" applyFill="1" applyAlignment="1">
      <alignment vertical="center"/>
      <protection/>
    </xf>
    <xf numFmtId="0" fontId="7" fillId="0" borderId="0" xfId="39" applyFill="1" applyAlignment="1">
      <alignment vertical="center"/>
      <protection/>
    </xf>
    <xf numFmtId="0" fontId="7" fillId="0" borderId="0" xfId="39" applyFill="1">
      <alignment/>
      <protection/>
    </xf>
    <xf numFmtId="0" fontId="8" fillId="0" borderId="0" xfId="39" applyFont="1" applyFill="1" applyAlignment="1">
      <alignment horizontal="center" vertical="center"/>
      <protection/>
    </xf>
    <xf numFmtId="0" fontId="3" fillId="0" borderId="0" xfId="80" applyFont="1" applyFill="1" applyAlignment="1">
      <alignment horizontal="center" vertical="center" wrapText="1"/>
      <protection/>
    </xf>
    <xf numFmtId="0" fontId="3" fillId="0" borderId="0" xfId="80" applyFont="1" applyFill="1" applyAlignment="1">
      <alignment vertical="center" wrapText="1"/>
      <protection/>
    </xf>
    <xf numFmtId="0" fontId="7" fillId="0" borderId="0" xfId="39" applyFont="1" applyFill="1" applyAlignment="1">
      <alignment vertical="center"/>
      <protection/>
    </xf>
    <xf numFmtId="0" fontId="53" fillId="0" borderId="17" xfId="0" applyFont="1" applyFill="1" applyBorder="1" applyAlignment="1">
      <alignment horizontal="center" vertical="center" wrapText="1"/>
    </xf>
    <xf numFmtId="0" fontId="53" fillId="0" borderId="17" xfId="0" applyFont="1" applyFill="1" applyBorder="1" applyAlignment="1">
      <alignment horizontal="left" vertical="center"/>
    </xf>
    <xf numFmtId="0" fontId="53" fillId="0" borderId="17" xfId="0" applyFont="1" applyFill="1" applyBorder="1" applyAlignment="1">
      <alignment vertical="center"/>
    </xf>
    <xf numFmtId="176" fontId="53" fillId="0" borderId="17" xfId="0" applyNumberFormat="1" applyFont="1" applyFill="1" applyBorder="1" applyAlignment="1">
      <alignment vertical="center"/>
    </xf>
    <xf numFmtId="0" fontId="54" fillId="0" borderId="17" xfId="0" applyFont="1" applyFill="1" applyBorder="1" applyAlignment="1">
      <alignment vertical="center"/>
    </xf>
    <xf numFmtId="0" fontId="53" fillId="0" borderId="17" xfId="0" applyFont="1" applyFill="1" applyBorder="1" applyAlignment="1">
      <alignment horizontal="center" vertical="center"/>
    </xf>
    <xf numFmtId="0" fontId="53" fillId="0" borderId="17" xfId="0" applyFont="1" applyFill="1" applyBorder="1" applyAlignment="1">
      <alignment vertical="center"/>
    </xf>
    <xf numFmtId="0" fontId="55" fillId="0" borderId="0" xfId="39" applyFont="1" applyFill="1" applyAlignment="1">
      <alignment horizontal="left" vertical="center"/>
      <protection/>
    </xf>
    <xf numFmtId="0" fontId="4" fillId="0" borderId="0" xfId="79" applyFont="1" applyFill="1" applyAlignment="1">
      <alignment horizontal="right" vertical="center"/>
      <protection/>
    </xf>
    <xf numFmtId="0" fontId="4" fillId="0" borderId="0" xfId="39" applyFont="1" applyFill="1" applyAlignment="1">
      <alignment horizontal="right" vertical="center"/>
      <protection/>
    </xf>
    <xf numFmtId="0" fontId="54" fillId="0" borderId="17" xfId="0" applyFont="1" applyFill="1" applyBorder="1" applyAlignment="1">
      <alignment vertical="center"/>
    </xf>
    <xf numFmtId="0" fontId="0" fillId="0" borderId="0" xfId="80" applyAlignment="1">
      <alignment horizontal="center" vertical="center" wrapText="1"/>
      <protection/>
    </xf>
    <xf numFmtId="0" fontId="3" fillId="35" borderId="0" xfId="80" applyFont="1" applyFill="1" applyBorder="1" applyAlignment="1">
      <alignment horizontal="center" vertical="center" wrapText="1"/>
      <protection/>
    </xf>
    <xf numFmtId="176" fontId="0" fillId="0" borderId="17" xfId="80" applyNumberFormat="1" applyFont="1" applyBorder="1" applyAlignment="1">
      <alignment horizontal="center" vertical="center" wrapText="1"/>
      <protection/>
    </xf>
    <xf numFmtId="176" fontId="0" fillId="0" borderId="17" xfId="80" applyNumberFormat="1" applyFont="1" applyFill="1" applyBorder="1" applyAlignment="1">
      <alignment horizontal="center" vertical="center" wrapText="1"/>
      <protection/>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176" fontId="0" fillId="35" borderId="17" xfId="0" applyNumberFormat="1" applyFill="1" applyBorder="1" applyAlignment="1">
      <alignment horizontal="left" vertical="center"/>
    </xf>
    <xf numFmtId="49" fontId="0" fillId="35" borderId="31" xfId="0" applyNumberFormat="1" applyFill="1" applyBorder="1" applyAlignment="1">
      <alignment horizontal="center" vertical="center"/>
    </xf>
    <xf numFmtId="49" fontId="0" fillId="35" borderId="32" xfId="0" applyNumberFormat="1" applyFill="1" applyBorder="1" applyAlignment="1">
      <alignment horizontal="center" vertical="center"/>
    </xf>
    <xf numFmtId="176" fontId="0" fillId="35" borderId="33" xfId="0" applyNumberFormat="1" applyFill="1" applyBorder="1" applyAlignment="1">
      <alignment horizontal="left" vertical="center"/>
    </xf>
    <xf numFmtId="49" fontId="0" fillId="35" borderId="17" xfId="0" applyNumberFormat="1" applyFill="1" applyBorder="1" applyAlignment="1">
      <alignment horizontal="center" vertical="center"/>
    </xf>
    <xf numFmtId="49" fontId="0" fillId="0" borderId="17"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35" borderId="34" xfId="0" applyNumberFormat="1" applyFill="1" applyBorder="1" applyAlignment="1">
      <alignment horizontal="center" vertical="center"/>
    </xf>
    <xf numFmtId="49" fontId="0" fillId="35" borderId="35" xfId="0" applyNumberFormat="1" applyFill="1" applyBorder="1" applyAlignment="1">
      <alignment horizontal="center" vertical="center"/>
    </xf>
    <xf numFmtId="176" fontId="0" fillId="35" borderId="36" xfId="0" applyNumberFormat="1" applyFill="1" applyBorder="1" applyAlignment="1">
      <alignment horizontal="left" vertical="center"/>
    </xf>
    <xf numFmtId="176" fontId="0" fillId="0" borderId="17" xfId="0" applyNumberFormat="1" applyFill="1" applyBorder="1" applyAlignment="1">
      <alignment horizontal="left" vertical="center"/>
    </xf>
    <xf numFmtId="0" fontId="0" fillId="0" borderId="0" xfId="80" applyFont="1" applyBorder="1" applyAlignment="1">
      <alignment horizontal="center" vertical="center"/>
      <protection/>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0" fontId="1" fillId="0" borderId="17" xfId="78" applyFont="1" applyBorder="1" applyAlignment="1">
      <alignment horizontal="right" vertical="center"/>
      <protection/>
    </xf>
    <xf numFmtId="176" fontId="1" fillId="0" borderId="17" xfId="78" applyNumberFormat="1" applyFont="1" applyBorder="1" applyAlignment="1">
      <alignment horizontal="right" vertical="center"/>
      <protection/>
    </xf>
    <xf numFmtId="176" fontId="1" fillId="35" borderId="17" xfId="78" applyNumberFormat="1" applyFont="1" applyFill="1" applyBorder="1" applyAlignment="1">
      <alignment horizontal="left" vertical="center"/>
      <protection/>
    </xf>
    <xf numFmtId="176" fontId="0" fillId="0" borderId="17" xfId="78" applyNumberFormat="1" applyFont="1" applyFill="1" applyBorder="1" applyAlignment="1">
      <alignment horizontal="left" vertical="center"/>
      <protection/>
    </xf>
    <xf numFmtId="176" fontId="12" fillId="0" borderId="17" xfId="78" applyNumberFormat="1" applyFont="1" applyFill="1" applyBorder="1" applyAlignment="1">
      <alignment horizontal="center" vertical="center"/>
      <protection/>
    </xf>
    <xf numFmtId="0" fontId="1" fillId="0" borderId="17" xfId="78" applyNumberFormat="1" applyFont="1" applyFill="1" applyBorder="1" applyAlignment="1">
      <alignment horizontal="right"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right"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horizontal="center" vertical="center"/>
    </xf>
    <xf numFmtId="0" fontId="0" fillId="35" borderId="0" xfId="0" applyFill="1" applyAlignment="1">
      <alignment horizontal="center" vertical="center"/>
    </xf>
    <xf numFmtId="0" fontId="4" fillId="35" borderId="0" xfId="78" applyFont="1" applyFill="1" applyAlignment="1">
      <alignment horizontal="center" vertical="center"/>
      <protection/>
    </xf>
    <xf numFmtId="176" fontId="0" fillId="0" borderId="17" xfId="0" applyNumberFormat="1" applyFill="1" applyBorder="1" applyAlignment="1">
      <alignment horizontal="center" vertical="center" wrapText="1"/>
    </xf>
    <xf numFmtId="49" fontId="0" fillId="0" borderId="21"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0" fillId="0" borderId="21" xfId="0" applyNumberFormat="1" applyFill="1" applyBorder="1" applyAlignment="1">
      <alignment horizontal="left" vertical="center"/>
    </xf>
    <xf numFmtId="176" fontId="13" fillId="0" borderId="17" xfId="0" applyNumberFormat="1" applyFont="1" applyFill="1" applyBorder="1" applyAlignment="1">
      <alignment horizontal="righ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SheetLayoutView="100" workbookViewId="0" topLeftCell="A1">
      <selection activeCell="D19" sqref="D19"/>
    </sheetView>
  </sheetViews>
  <sheetFormatPr defaultColWidth="8.75390625" defaultRowHeight="14.25"/>
  <cols>
    <col min="1" max="1" width="50.625" style="87" customWidth="1"/>
    <col min="2" max="2" width="4.00390625" style="87" customWidth="1"/>
    <col min="3" max="3" width="15.625" style="87" customWidth="1"/>
    <col min="4" max="4" width="50.625" style="87" customWidth="1"/>
    <col min="5" max="5" width="3.50390625" style="87" customWidth="1"/>
    <col min="6" max="6" width="15.625" style="87" customWidth="1"/>
    <col min="7" max="8" width="9.00390625" style="88" bestFit="1" customWidth="1"/>
    <col min="9" max="32" width="9.00390625" style="87" bestFit="1" customWidth="1"/>
    <col min="33" max="16384" width="8.75390625" style="87" customWidth="1"/>
  </cols>
  <sheetData>
    <row r="1" spans="1:6" ht="15">
      <c r="A1" s="89"/>
      <c r="F1" s="146"/>
    </row>
    <row r="2" spans="1:8" s="85" customFormat="1" ht="18" customHeight="1">
      <c r="A2" s="90" t="s">
        <v>0</v>
      </c>
      <c r="B2" s="90"/>
      <c r="C2" s="90"/>
      <c r="D2" s="90"/>
      <c r="E2" s="90"/>
      <c r="F2" s="90"/>
      <c r="G2" s="114"/>
      <c r="H2" s="114"/>
    </row>
    <row r="3" spans="1:6" ht="9.75" customHeight="1">
      <c r="A3" s="91"/>
      <c r="B3" s="91"/>
      <c r="C3" s="91"/>
      <c r="D3" s="91"/>
      <c r="E3" s="91"/>
      <c r="F3" s="5" t="s">
        <v>1</v>
      </c>
    </row>
    <row r="4" spans="1:6" ht="15" customHeight="1">
      <c r="A4" s="6" t="s">
        <v>2</v>
      </c>
      <c r="B4" s="91"/>
      <c r="C4" s="91"/>
      <c r="D4" s="91"/>
      <c r="E4" s="91"/>
      <c r="F4" s="5" t="s">
        <v>3</v>
      </c>
    </row>
    <row r="5" spans="1:8" s="86" customFormat="1" ht="21.75" customHeight="1">
      <c r="A5" s="149" t="s">
        <v>4</v>
      </c>
      <c r="B5" s="92"/>
      <c r="C5" s="92"/>
      <c r="D5" s="149" t="s">
        <v>5</v>
      </c>
      <c r="E5" s="92"/>
      <c r="F5" s="92"/>
      <c r="G5" s="115"/>
      <c r="H5" s="115"/>
    </row>
    <row r="6" spans="1:8" s="86" customFormat="1" ht="21.75" customHeight="1">
      <c r="A6" s="149" t="s">
        <v>6</v>
      </c>
      <c r="B6" s="150" t="s">
        <v>7</v>
      </c>
      <c r="C6" s="92" t="s">
        <v>8</v>
      </c>
      <c r="D6" s="149" t="s">
        <v>6</v>
      </c>
      <c r="E6" s="150" t="s">
        <v>7</v>
      </c>
      <c r="F6" s="92" t="s">
        <v>8</v>
      </c>
      <c r="G6" s="115"/>
      <c r="H6" s="115"/>
    </row>
    <row r="7" spans="1:8" s="86" customFormat="1" ht="21.75" customHeight="1">
      <c r="A7" s="149" t="s">
        <v>9</v>
      </c>
      <c r="B7" s="92"/>
      <c r="C7" s="149" t="s">
        <v>10</v>
      </c>
      <c r="D7" s="149" t="s">
        <v>9</v>
      </c>
      <c r="E7" s="92"/>
      <c r="F7" s="149" t="s">
        <v>11</v>
      </c>
      <c r="G7" s="115"/>
      <c r="H7" s="115"/>
    </row>
    <row r="8" spans="1:8" s="86" customFormat="1" ht="21.75" customHeight="1">
      <c r="A8" s="151" t="s">
        <v>12</v>
      </c>
      <c r="B8" s="152" t="s">
        <v>10</v>
      </c>
      <c r="C8" s="99">
        <v>1556.22</v>
      </c>
      <c r="D8" s="153" t="s">
        <v>13</v>
      </c>
      <c r="E8" s="152" t="s">
        <v>14</v>
      </c>
      <c r="F8" s="99">
        <v>708.99</v>
      </c>
      <c r="G8" s="115"/>
      <c r="H8" s="115"/>
    </row>
    <row r="9" spans="1:8" s="86" customFormat="1" ht="21.75" customHeight="1">
      <c r="A9" s="103" t="s">
        <v>15</v>
      </c>
      <c r="B9" s="152" t="s">
        <v>11</v>
      </c>
      <c r="C9" s="99"/>
      <c r="D9" s="153" t="s">
        <v>16</v>
      </c>
      <c r="E9" s="152" t="s">
        <v>17</v>
      </c>
      <c r="F9" s="99">
        <v>0</v>
      </c>
      <c r="G9" s="115"/>
      <c r="H9" s="115"/>
    </row>
    <row r="10" spans="1:8" s="86" customFormat="1" ht="21.75" customHeight="1">
      <c r="A10" s="97" t="s">
        <v>18</v>
      </c>
      <c r="B10" s="152" t="s">
        <v>19</v>
      </c>
      <c r="C10" s="99"/>
      <c r="D10" s="153" t="s">
        <v>20</v>
      </c>
      <c r="E10" s="152" t="s">
        <v>21</v>
      </c>
      <c r="F10" s="99">
        <v>0</v>
      </c>
      <c r="G10" s="115"/>
      <c r="H10" s="115"/>
    </row>
    <row r="11" spans="1:8" s="86" customFormat="1" ht="21.75" customHeight="1">
      <c r="A11" s="103" t="s">
        <v>22</v>
      </c>
      <c r="B11" s="152" t="s">
        <v>23</v>
      </c>
      <c r="C11" s="99"/>
      <c r="D11" s="153" t="s">
        <v>24</v>
      </c>
      <c r="E11" s="152" t="s">
        <v>25</v>
      </c>
      <c r="F11" s="99">
        <v>46.46</v>
      </c>
      <c r="G11" s="115"/>
      <c r="H11" s="115"/>
    </row>
    <row r="12" spans="1:8" s="86" customFormat="1" ht="21.75" customHeight="1">
      <c r="A12" s="103" t="s">
        <v>26</v>
      </c>
      <c r="B12" s="152" t="s">
        <v>27</v>
      </c>
      <c r="C12" s="99"/>
      <c r="D12" s="153" t="s">
        <v>28</v>
      </c>
      <c r="E12" s="152" t="s">
        <v>29</v>
      </c>
      <c r="F12" s="99">
        <v>0</v>
      </c>
      <c r="G12" s="115"/>
      <c r="H12" s="115"/>
    </row>
    <row r="13" spans="1:8" s="86" customFormat="1" ht="21.75" customHeight="1">
      <c r="A13" s="103" t="s">
        <v>30</v>
      </c>
      <c r="B13" s="152" t="s">
        <v>31</v>
      </c>
      <c r="C13" s="99"/>
      <c r="D13" s="153" t="s">
        <v>32</v>
      </c>
      <c r="E13" s="152" t="s">
        <v>33</v>
      </c>
      <c r="F13" s="99">
        <v>0</v>
      </c>
      <c r="G13" s="115"/>
      <c r="H13" s="115"/>
    </row>
    <row r="14" spans="1:8" s="86" customFormat="1" ht="21.75" customHeight="1">
      <c r="A14" s="103" t="s">
        <v>34</v>
      </c>
      <c r="B14" s="152" t="s">
        <v>35</v>
      </c>
      <c r="C14" s="99"/>
      <c r="D14" s="153" t="s">
        <v>36</v>
      </c>
      <c r="E14" s="108"/>
      <c r="F14" s="99">
        <v>18.54</v>
      </c>
      <c r="G14" s="115"/>
      <c r="H14" s="115"/>
    </row>
    <row r="15" spans="1:8" s="86" customFormat="1" ht="21.75" customHeight="1">
      <c r="A15" s="103" t="s">
        <v>37</v>
      </c>
      <c r="B15" s="152" t="s">
        <v>38</v>
      </c>
      <c r="C15" s="99"/>
      <c r="D15" s="153" t="s">
        <v>39</v>
      </c>
      <c r="E15" s="108"/>
      <c r="F15" s="99">
        <v>118.55</v>
      </c>
      <c r="G15" s="115"/>
      <c r="H15" s="115"/>
    </row>
    <row r="16" spans="1:8" s="86" customFormat="1" ht="21.75" customHeight="1">
      <c r="A16" s="103"/>
      <c r="B16" s="108"/>
      <c r="C16" s="99"/>
      <c r="D16" s="103" t="s">
        <v>40</v>
      </c>
      <c r="E16" s="108"/>
      <c r="F16" s="99">
        <v>87.86</v>
      </c>
      <c r="G16" s="115"/>
      <c r="H16" s="115"/>
    </row>
    <row r="17" spans="1:8" s="86" customFormat="1" ht="21.75" customHeight="1">
      <c r="A17" s="103"/>
      <c r="B17" s="108"/>
      <c r="C17" s="99"/>
      <c r="D17" s="153" t="s">
        <v>41</v>
      </c>
      <c r="E17" s="108"/>
      <c r="F17" s="99">
        <v>0</v>
      </c>
      <c r="G17" s="115"/>
      <c r="H17" s="115"/>
    </row>
    <row r="18" spans="1:8" s="86" customFormat="1" ht="21.75" customHeight="1">
      <c r="A18" s="103"/>
      <c r="B18" s="108"/>
      <c r="C18" s="99"/>
      <c r="D18" s="153" t="s">
        <v>42</v>
      </c>
      <c r="E18" s="108"/>
      <c r="F18" s="99">
        <v>7.16</v>
      </c>
      <c r="G18" s="115"/>
      <c r="H18" s="115"/>
    </row>
    <row r="19" spans="1:8" s="86" customFormat="1" ht="21.75" customHeight="1">
      <c r="A19" s="103"/>
      <c r="B19" s="108"/>
      <c r="C19" s="99"/>
      <c r="D19" s="153" t="s">
        <v>43</v>
      </c>
      <c r="E19" s="108"/>
      <c r="F19" s="99">
        <v>510.81</v>
      </c>
      <c r="G19" s="115"/>
      <c r="H19" s="115"/>
    </row>
    <row r="20" spans="1:8" s="86" customFormat="1" ht="21.75" customHeight="1">
      <c r="A20" s="103"/>
      <c r="B20" s="108"/>
      <c r="C20" s="99"/>
      <c r="D20" s="153" t="s">
        <v>44</v>
      </c>
      <c r="E20" s="108"/>
      <c r="F20" s="99">
        <v>0</v>
      </c>
      <c r="G20" s="115"/>
      <c r="H20" s="115"/>
    </row>
    <row r="21" spans="1:8" s="86" customFormat="1" ht="21.75" customHeight="1">
      <c r="A21" s="103"/>
      <c r="B21" s="108"/>
      <c r="C21" s="99"/>
      <c r="D21" s="153" t="s">
        <v>45</v>
      </c>
      <c r="E21" s="108"/>
      <c r="F21" s="99">
        <v>0</v>
      </c>
      <c r="G21" s="115"/>
      <c r="H21" s="115"/>
    </row>
    <row r="22" spans="1:8" s="86" customFormat="1" ht="21.75" customHeight="1">
      <c r="A22" s="103"/>
      <c r="B22" s="108"/>
      <c r="C22" s="99"/>
      <c r="D22" s="153" t="s">
        <v>46</v>
      </c>
      <c r="E22" s="108"/>
      <c r="F22" s="99">
        <v>0</v>
      </c>
      <c r="G22" s="115"/>
      <c r="H22" s="115"/>
    </row>
    <row r="23" spans="1:8" s="86" customFormat="1" ht="21.75" customHeight="1">
      <c r="A23" s="103"/>
      <c r="B23" s="108"/>
      <c r="C23" s="99"/>
      <c r="D23" s="153" t="s">
        <v>47</v>
      </c>
      <c r="E23" s="108"/>
      <c r="F23" s="99">
        <v>0</v>
      </c>
      <c r="G23" s="115"/>
      <c r="H23" s="115"/>
    </row>
    <row r="24" spans="1:8" s="86" customFormat="1" ht="21.75" customHeight="1">
      <c r="A24" s="103"/>
      <c r="B24" s="108"/>
      <c r="C24" s="99"/>
      <c r="D24" s="153" t="s">
        <v>48</v>
      </c>
      <c r="E24" s="108"/>
      <c r="F24" s="99">
        <v>0</v>
      </c>
      <c r="G24" s="115"/>
      <c r="H24" s="115"/>
    </row>
    <row r="25" spans="1:8" s="86" customFormat="1" ht="21.75" customHeight="1">
      <c r="A25" s="103"/>
      <c r="B25" s="108"/>
      <c r="C25" s="99"/>
      <c r="D25" s="153" t="s">
        <v>49</v>
      </c>
      <c r="E25" s="108"/>
      <c r="F25" s="99">
        <v>0</v>
      </c>
      <c r="G25" s="115"/>
      <c r="H25" s="115"/>
    </row>
    <row r="26" spans="1:8" s="86" customFormat="1" ht="21.75" customHeight="1">
      <c r="A26" s="103"/>
      <c r="B26" s="108"/>
      <c r="C26" s="99"/>
      <c r="D26" s="153" t="s">
        <v>50</v>
      </c>
      <c r="E26" s="108"/>
      <c r="F26" s="99">
        <v>0</v>
      </c>
      <c r="G26" s="115"/>
      <c r="H26" s="115"/>
    </row>
    <row r="27" spans="1:8" s="86" customFormat="1" ht="21.75" customHeight="1">
      <c r="A27" s="103"/>
      <c r="B27" s="108"/>
      <c r="C27" s="99"/>
      <c r="D27" s="153" t="s">
        <v>51</v>
      </c>
      <c r="E27" s="108"/>
      <c r="F27" s="99">
        <v>0</v>
      </c>
      <c r="G27" s="115"/>
      <c r="H27" s="115"/>
    </row>
    <row r="28" spans="1:8" s="86" customFormat="1" ht="21.75" customHeight="1">
      <c r="A28" s="103"/>
      <c r="B28" s="108"/>
      <c r="C28" s="99"/>
      <c r="D28" s="103" t="s">
        <v>52</v>
      </c>
      <c r="E28" s="108"/>
      <c r="F28" s="99">
        <v>0</v>
      </c>
      <c r="G28" s="115"/>
      <c r="H28" s="115"/>
    </row>
    <row r="29" spans="1:8" s="86" customFormat="1" ht="21.75" customHeight="1">
      <c r="A29" s="103"/>
      <c r="B29" s="108"/>
      <c r="C29" s="99"/>
      <c r="D29" s="103" t="s">
        <v>53</v>
      </c>
      <c r="E29" s="108"/>
      <c r="F29" s="99">
        <v>0</v>
      </c>
      <c r="G29" s="115"/>
      <c r="H29" s="115"/>
    </row>
    <row r="30" spans="1:8" s="86" customFormat="1" ht="21.75" customHeight="1">
      <c r="A30" s="103"/>
      <c r="B30" s="108"/>
      <c r="C30" s="99"/>
      <c r="D30" s="103" t="s">
        <v>54</v>
      </c>
      <c r="E30" s="108"/>
      <c r="F30" s="99">
        <v>0</v>
      </c>
      <c r="G30" s="115"/>
      <c r="H30" s="115"/>
    </row>
    <row r="31" spans="1:8" s="86" customFormat="1" ht="21.75" customHeight="1">
      <c r="A31" s="103"/>
      <c r="B31" s="108"/>
      <c r="C31" s="99"/>
      <c r="D31" s="153" t="s">
        <v>55</v>
      </c>
      <c r="E31" s="108"/>
      <c r="F31" s="99">
        <v>0</v>
      </c>
      <c r="G31" s="115"/>
      <c r="H31" s="115"/>
    </row>
    <row r="32" spans="1:8" s="86" customFormat="1" ht="21.75" customHeight="1">
      <c r="A32" s="103"/>
      <c r="B32" s="108"/>
      <c r="C32" s="99"/>
      <c r="D32" s="103" t="s">
        <v>56</v>
      </c>
      <c r="E32" s="108"/>
      <c r="F32" s="99">
        <v>0</v>
      </c>
      <c r="G32" s="115"/>
      <c r="H32" s="115"/>
    </row>
    <row r="33" spans="1:8" s="86" customFormat="1" ht="21.75" customHeight="1">
      <c r="A33" s="103"/>
      <c r="B33" s="108"/>
      <c r="C33" s="99"/>
      <c r="D33" s="104" t="s">
        <v>57</v>
      </c>
      <c r="E33" s="152" t="s">
        <v>58</v>
      </c>
      <c r="F33" s="99">
        <v>0</v>
      </c>
      <c r="G33" s="115"/>
      <c r="H33" s="115"/>
    </row>
    <row r="34" spans="1:8" s="86" customFormat="1" ht="21.75" customHeight="1">
      <c r="A34" s="103"/>
      <c r="B34" s="108"/>
      <c r="C34" s="97"/>
      <c r="D34" s="97"/>
      <c r="E34" s="152" t="s">
        <v>59</v>
      </c>
      <c r="F34" s="98"/>
      <c r="G34" s="115"/>
      <c r="H34" s="115"/>
    </row>
    <row r="35" spans="1:8" s="86" customFormat="1" ht="21.75" customHeight="1">
      <c r="A35" s="148"/>
      <c r="B35" s="152" t="s">
        <v>60</v>
      </c>
      <c r="C35" s="99"/>
      <c r="D35" s="148"/>
      <c r="E35" s="152" t="s">
        <v>61</v>
      </c>
      <c r="F35" s="111"/>
      <c r="G35" s="115"/>
      <c r="H35" s="115"/>
    </row>
    <row r="36" spans="1:8" s="86" customFormat="1" ht="21.75" customHeight="1">
      <c r="A36" s="154" t="s">
        <v>62</v>
      </c>
      <c r="B36" s="152" t="s">
        <v>63</v>
      </c>
      <c r="C36" s="99">
        <v>1556.22</v>
      </c>
      <c r="D36" s="154" t="s">
        <v>64</v>
      </c>
      <c r="E36" s="152" t="s">
        <v>65</v>
      </c>
      <c r="F36" s="116">
        <v>1498.35</v>
      </c>
      <c r="G36" s="115"/>
      <c r="H36" s="115"/>
    </row>
    <row r="37" spans="1:8" s="86" customFormat="1" ht="21.75" customHeight="1">
      <c r="A37" s="97" t="s">
        <v>66</v>
      </c>
      <c r="B37" s="152" t="s">
        <v>67</v>
      </c>
      <c r="C37" s="99">
        <v>0</v>
      </c>
      <c r="D37" s="97" t="s">
        <v>68</v>
      </c>
      <c r="E37" s="152" t="s">
        <v>69</v>
      </c>
      <c r="F37" s="116">
        <v>0</v>
      </c>
      <c r="G37" s="115"/>
      <c r="H37" s="115"/>
    </row>
    <row r="38" spans="1:8" s="86" customFormat="1" ht="21.75" customHeight="1">
      <c r="A38" s="97" t="s">
        <v>70</v>
      </c>
      <c r="B38" s="152" t="s">
        <v>71</v>
      </c>
      <c r="C38" s="99">
        <v>65.58</v>
      </c>
      <c r="D38" s="97" t="s">
        <v>72</v>
      </c>
      <c r="E38" s="152" t="s">
        <v>73</v>
      </c>
      <c r="F38" s="116">
        <v>123.45</v>
      </c>
      <c r="G38" s="115"/>
      <c r="H38" s="115"/>
    </row>
    <row r="39" spans="1:6" ht="21.75" customHeight="1">
      <c r="A39" s="155" t="s">
        <v>74</v>
      </c>
      <c r="B39" s="152" t="s">
        <v>75</v>
      </c>
      <c r="C39" s="99">
        <v>1621.8</v>
      </c>
      <c r="D39" s="155" t="s">
        <v>74</v>
      </c>
      <c r="E39" s="152" t="s">
        <v>76</v>
      </c>
      <c r="F39" s="111">
        <v>1621.8</v>
      </c>
    </row>
    <row r="40" spans="1:6" ht="51" customHeight="1">
      <c r="A40" s="112" t="s">
        <v>77</v>
      </c>
      <c r="B40" s="113"/>
      <c r="C40" s="113"/>
      <c r="D40" s="113"/>
      <c r="E40" s="113"/>
      <c r="F40" s="113"/>
    </row>
  </sheetData>
  <sheetProtection/>
  <mergeCells count="4">
    <mergeCell ref="A2:F2"/>
    <mergeCell ref="A5:C5"/>
    <mergeCell ref="D5:F5"/>
    <mergeCell ref="A40:F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5">
      <selection activeCell="A23" sqref="A23:B23"/>
    </sheetView>
  </sheetViews>
  <sheetFormatPr defaultColWidth="8.75390625" defaultRowHeight="14.25"/>
  <cols>
    <col min="1" max="1" width="4.625" style="138" customWidth="1"/>
    <col min="2" max="2" width="9.375" style="138" customWidth="1"/>
    <col min="3" max="3" width="42.25390625" style="120" customWidth="1"/>
    <col min="4" max="10" width="13.625" style="120" customWidth="1"/>
    <col min="11" max="32" width="9.00390625" style="120" bestFit="1" customWidth="1"/>
    <col min="33" max="16384" width="8.75390625" style="120" customWidth="1"/>
  </cols>
  <sheetData>
    <row r="1" spans="1:10" s="117" customFormat="1" ht="22.5">
      <c r="A1" s="121" t="s">
        <v>78</v>
      </c>
      <c r="B1" s="121"/>
      <c r="C1" s="121"/>
      <c r="D1" s="121"/>
      <c r="E1" s="121"/>
      <c r="F1" s="121"/>
      <c r="G1" s="121"/>
      <c r="H1" s="121"/>
      <c r="I1" s="121"/>
      <c r="J1" s="121"/>
    </row>
    <row r="2" spans="1:10" ht="15">
      <c r="A2" s="139"/>
      <c r="B2" s="139"/>
      <c r="C2" s="122"/>
      <c r="D2" s="122"/>
      <c r="E2" s="122"/>
      <c r="F2" s="122"/>
      <c r="G2" s="122"/>
      <c r="H2" s="122"/>
      <c r="I2" s="122"/>
      <c r="J2" s="5" t="s">
        <v>79</v>
      </c>
    </row>
    <row r="3" spans="1:10" ht="15">
      <c r="A3" s="140" t="s">
        <v>2</v>
      </c>
      <c r="B3" s="139"/>
      <c r="C3" s="122"/>
      <c r="D3" s="122"/>
      <c r="E3" s="122"/>
      <c r="F3" s="123"/>
      <c r="G3" s="122"/>
      <c r="H3" s="122"/>
      <c r="I3" s="122"/>
      <c r="J3" s="5" t="s">
        <v>3</v>
      </c>
    </row>
    <row r="4" spans="1:11" s="118" customFormat="1" ht="22.5" customHeight="1">
      <c r="A4" s="156" t="s">
        <v>6</v>
      </c>
      <c r="B4" s="124"/>
      <c r="C4" s="124"/>
      <c r="D4" s="156" t="s">
        <v>62</v>
      </c>
      <c r="E4" s="157" t="s">
        <v>80</v>
      </c>
      <c r="F4" s="156" t="s">
        <v>81</v>
      </c>
      <c r="G4" s="156" t="s">
        <v>82</v>
      </c>
      <c r="H4" s="156" t="s">
        <v>83</v>
      </c>
      <c r="I4" s="156" t="s">
        <v>84</v>
      </c>
      <c r="J4" s="156" t="s">
        <v>85</v>
      </c>
      <c r="K4" s="135"/>
    </row>
    <row r="5" spans="1:11" s="118" customFormat="1" ht="22.5" customHeight="1">
      <c r="A5" s="125" t="s">
        <v>86</v>
      </c>
      <c r="B5" s="124"/>
      <c r="C5" s="156" t="s">
        <v>87</v>
      </c>
      <c r="D5" s="124"/>
      <c r="E5" s="141"/>
      <c r="F5" s="124"/>
      <c r="G5" s="124"/>
      <c r="H5" s="124"/>
      <c r="I5" s="124"/>
      <c r="J5" s="124"/>
      <c r="K5" s="135"/>
    </row>
    <row r="6" spans="1:11" s="118" customFormat="1" ht="22.5" customHeight="1">
      <c r="A6" s="124"/>
      <c r="B6" s="124"/>
      <c r="C6" s="124"/>
      <c r="D6" s="124"/>
      <c r="E6" s="141"/>
      <c r="F6" s="124"/>
      <c r="G6" s="124"/>
      <c r="H6" s="124"/>
      <c r="I6" s="124"/>
      <c r="J6" s="124"/>
      <c r="K6" s="135"/>
    </row>
    <row r="7" spans="1:11" ht="22.5" customHeight="1">
      <c r="A7" s="158" t="s">
        <v>88</v>
      </c>
      <c r="B7" s="128"/>
      <c r="C7" s="128"/>
      <c r="D7" s="158" t="s">
        <v>10</v>
      </c>
      <c r="E7" s="158" t="s">
        <v>11</v>
      </c>
      <c r="F7" s="158" t="s">
        <v>19</v>
      </c>
      <c r="G7" s="158" t="s">
        <v>23</v>
      </c>
      <c r="H7" s="158" t="s">
        <v>27</v>
      </c>
      <c r="I7" s="158" t="s">
        <v>31</v>
      </c>
      <c r="J7" s="126" t="s">
        <v>35</v>
      </c>
      <c r="K7" s="137"/>
    </row>
    <row r="8" spans="1:11" ht="22.5" customHeight="1">
      <c r="A8" s="158" t="s">
        <v>89</v>
      </c>
      <c r="B8" s="128"/>
      <c r="C8" s="128"/>
      <c r="D8" s="129">
        <v>1556.22</v>
      </c>
      <c r="E8" s="129">
        <v>1556.22</v>
      </c>
      <c r="F8" s="129"/>
      <c r="G8" s="129"/>
      <c r="H8" s="129"/>
      <c r="I8" s="129"/>
      <c r="J8" s="129"/>
      <c r="K8" s="137"/>
    </row>
    <row r="9" spans="1:11" ht="22.5" customHeight="1">
      <c r="A9" s="142">
        <v>2010301</v>
      </c>
      <c r="B9" s="143"/>
      <c r="C9" s="144" t="s">
        <v>90</v>
      </c>
      <c r="D9" s="129">
        <v>647.37</v>
      </c>
      <c r="E9" s="129">
        <v>647.37</v>
      </c>
      <c r="F9" s="129"/>
      <c r="G9" s="129"/>
      <c r="H9" s="129"/>
      <c r="I9" s="129"/>
      <c r="J9" s="129"/>
      <c r="K9" s="137"/>
    </row>
    <row r="10" spans="1:11" ht="22.5" customHeight="1">
      <c r="A10" s="142">
        <v>2010399</v>
      </c>
      <c r="B10" s="143"/>
      <c r="C10" s="144" t="s">
        <v>91</v>
      </c>
      <c r="D10" s="145">
        <v>7</v>
      </c>
      <c r="E10" s="145">
        <v>7</v>
      </c>
      <c r="F10" s="129"/>
      <c r="G10" s="129"/>
      <c r="H10" s="129"/>
      <c r="I10" s="129"/>
      <c r="J10" s="129"/>
      <c r="K10" s="137"/>
    </row>
    <row r="11" spans="1:11" ht="22.5" customHeight="1">
      <c r="A11" s="142">
        <v>2040601</v>
      </c>
      <c r="B11" s="143"/>
      <c r="C11" s="144" t="s">
        <v>90</v>
      </c>
      <c r="D11" s="129">
        <v>39.14</v>
      </c>
      <c r="E11" s="129">
        <v>39.14</v>
      </c>
      <c r="F11" s="129"/>
      <c r="G11" s="129"/>
      <c r="H11" s="129"/>
      <c r="I11" s="129"/>
      <c r="J11" s="129"/>
      <c r="K11" s="137"/>
    </row>
    <row r="12" spans="1:11" ht="22.5" customHeight="1">
      <c r="A12" s="142">
        <v>2013699</v>
      </c>
      <c r="B12" s="143"/>
      <c r="C12" s="144" t="s">
        <v>92</v>
      </c>
      <c r="D12" s="129">
        <v>5</v>
      </c>
      <c r="E12" s="129">
        <v>5</v>
      </c>
      <c r="F12" s="129"/>
      <c r="G12" s="129"/>
      <c r="H12" s="129"/>
      <c r="I12" s="129"/>
      <c r="J12" s="129"/>
      <c r="K12" s="137"/>
    </row>
    <row r="13" spans="1:11" ht="22.5" customHeight="1">
      <c r="A13" s="142" t="s">
        <v>93</v>
      </c>
      <c r="B13" s="143"/>
      <c r="C13" s="144" t="s">
        <v>90</v>
      </c>
      <c r="D13" s="129">
        <v>46.98</v>
      </c>
      <c r="E13" s="129">
        <v>46.98</v>
      </c>
      <c r="F13" s="129"/>
      <c r="G13" s="129"/>
      <c r="H13" s="129"/>
      <c r="I13" s="129"/>
      <c r="J13" s="129"/>
      <c r="K13" s="137"/>
    </row>
    <row r="14" spans="1:11" ht="22.5" customHeight="1">
      <c r="A14" s="142" t="s">
        <v>94</v>
      </c>
      <c r="B14" s="143"/>
      <c r="C14" s="144" t="s">
        <v>90</v>
      </c>
      <c r="D14" s="129">
        <v>17.19</v>
      </c>
      <c r="E14" s="129">
        <v>17.19</v>
      </c>
      <c r="F14" s="129"/>
      <c r="G14" s="129"/>
      <c r="H14" s="129"/>
      <c r="I14" s="129"/>
      <c r="J14" s="129"/>
      <c r="K14" s="137"/>
    </row>
    <row r="15" spans="1:11" ht="22.5" customHeight="1">
      <c r="A15" s="142" t="s">
        <v>95</v>
      </c>
      <c r="B15" s="143"/>
      <c r="C15" s="83" t="s">
        <v>96</v>
      </c>
      <c r="D15" s="129">
        <v>1.38</v>
      </c>
      <c r="E15" s="129">
        <v>1.38</v>
      </c>
      <c r="F15" s="129"/>
      <c r="G15" s="129"/>
      <c r="H15" s="129"/>
      <c r="I15" s="129"/>
      <c r="J15" s="129"/>
      <c r="K15" s="137"/>
    </row>
    <row r="16" spans="1:11" ht="22.5" customHeight="1">
      <c r="A16" s="142" t="s">
        <v>97</v>
      </c>
      <c r="B16" s="143"/>
      <c r="C16" s="144" t="s">
        <v>98</v>
      </c>
      <c r="D16" s="129">
        <v>14.94</v>
      </c>
      <c r="E16" s="129">
        <v>14.94</v>
      </c>
      <c r="F16" s="129"/>
      <c r="G16" s="129"/>
      <c r="H16" s="129"/>
      <c r="I16" s="129"/>
      <c r="J16" s="129"/>
      <c r="K16" s="137"/>
    </row>
    <row r="17" spans="1:11" ht="22.5" customHeight="1">
      <c r="A17" s="142" t="s">
        <v>99</v>
      </c>
      <c r="B17" s="143"/>
      <c r="C17" s="144" t="s">
        <v>100</v>
      </c>
      <c r="D17" s="129">
        <v>81.06</v>
      </c>
      <c r="E17" s="129">
        <v>81.06</v>
      </c>
      <c r="F17" s="129"/>
      <c r="G17" s="129"/>
      <c r="H17" s="129"/>
      <c r="I17" s="129"/>
      <c r="J17" s="129"/>
      <c r="K17" s="137"/>
    </row>
    <row r="18" spans="1:11" ht="22.5" customHeight="1">
      <c r="A18" s="142" t="s">
        <v>101</v>
      </c>
      <c r="B18" s="143"/>
      <c r="C18" s="144" t="s">
        <v>102</v>
      </c>
      <c r="D18" s="129">
        <v>4.14</v>
      </c>
      <c r="E18" s="129">
        <v>4.14</v>
      </c>
      <c r="F18" s="129"/>
      <c r="G18" s="129"/>
      <c r="H18" s="129"/>
      <c r="I18" s="129"/>
      <c r="J18" s="129"/>
      <c r="K18" s="137"/>
    </row>
    <row r="19" spans="1:11" ht="22.5" customHeight="1">
      <c r="A19" s="142" t="s">
        <v>103</v>
      </c>
      <c r="B19" s="143"/>
      <c r="C19" s="144" t="s">
        <v>104</v>
      </c>
      <c r="D19" s="129">
        <v>2.82</v>
      </c>
      <c r="E19" s="129">
        <v>2.82</v>
      </c>
      <c r="F19" s="129"/>
      <c r="G19" s="129"/>
      <c r="H19" s="129"/>
      <c r="I19" s="129"/>
      <c r="J19" s="129"/>
      <c r="K19" s="137"/>
    </row>
    <row r="20" spans="1:11" ht="22.5" customHeight="1">
      <c r="A20" s="142" t="s">
        <v>105</v>
      </c>
      <c r="B20" s="143"/>
      <c r="C20" s="144" t="s">
        <v>106</v>
      </c>
      <c r="D20" s="129">
        <v>2.38</v>
      </c>
      <c r="E20" s="129">
        <v>2.38</v>
      </c>
      <c r="F20" s="129"/>
      <c r="G20" s="129"/>
      <c r="H20" s="129"/>
      <c r="I20" s="129"/>
      <c r="J20" s="129"/>
      <c r="K20" s="137"/>
    </row>
    <row r="21" spans="1:11" ht="22.5" customHeight="1">
      <c r="A21" s="142">
        <v>2120501</v>
      </c>
      <c r="B21" s="143"/>
      <c r="C21" s="83" t="s">
        <v>107</v>
      </c>
      <c r="D21" s="129">
        <v>5.91</v>
      </c>
      <c r="E21" s="129">
        <v>5.91</v>
      </c>
      <c r="F21" s="129"/>
      <c r="G21" s="129"/>
      <c r="H21" s="129"/>
      <c r="I21" s="129"/>
      <c r="J21" s="129"/>
      <c r="K21" s="137"/>
    </row>
    <row r="22" spans="1:11" ht="22.5" customHeight="1">
      <c r="A22" s="142" t="s">
        <v>108</v>
      </c>
      <c r="B22" s="143"/>
      <c r="C22" s="144" t="s">
        <v>90</v>
      </c>
      <c r="D22" s="129">
        <v>178.05</v>
      </c>
      <c r="E22" s="129">
        <v>178.05</v>
      </c>
      <c r="F22" s="129"/>
      <c r="G22" s="129"/>
      <c r="H22" s="129"/>
      <c r="I22" s="129"/>
      <c r="J22" s="129"/>
      <c r="K22" s="137"/>
    </row>
    <row r="23" spans="1:11" ht="22.5" customHeight="1">
      <c r="A23" s="142" t="s">
        <v>109</v>
      </c>
      <c r="B23" s="143"/>
      <c r="C23" s="83" t="s">
        <v>110</v>
      </c>
      <c r="D23" s="129">
        <v>414.79</v>
      </c>
      <c r="E23" s="129">
        <v>414.79</v>
      </c>
      <c r="F23" s="129"/>
      <c r="G23" s="129"/>
      <c r="H23" s="129"/>
      <c r="I23" s="129"/>
      <c r="J23" s="129"/>
      <c r="K23" s="137"/>
    </row>
    <row r="24" spans="1:10" ht="30.75" customHeight="1">
      <c r="A24" s="131" t="s">
        <v>111</v>
      </c>
      <c r="B24" s="132"/>
      <c r="C24" s="132"/>
      <c r="D24" s="132"/>
      <c r="E24" s="132"/>
      <c r="F24" s="132"/>
      <c r="G24" s="132"/>
      <c r="H24" s="132"/>
      <c r="I24" s="132"/>
      <c r="J24" s="132"/>
    </row>
  </sheetData>
  <sheetProtection/>
  <mergeCells count="29">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A13" numberStoredAsText="1"/>
  </ignoredErrors>
</worksheet>
</file>

<file path=xl/worksheets/sheet3.xml><?xml version="1.0" encoding="utf-8"?>
<worksheet xmlns="http://schemas.openxmlformats.org/spreadsheetml/2006/main" xmlns:r="http://schemas.openxmlformats.org/officeDocument/2006/relationships">
  <dimension ref="A1:J30"/>
  <sheetViews>
    <sheetView workbookViewId="0" topLeftCell="A7">
      <selection activeCell="A26" sqref="A26:B26"/>
    </sheetView>
  </sheetViews>
  <sheetFormatPr defaultColWidth="8.75390625" defaultRowHeight="14.25"/>
  <cols>
    <col min="1" max="1" width="5.625" style="120" customWidth="1"/>
    <col min="2" max="2" width="6.00390625" style="120" customWidth="1"/>
    <col min="3" max="3" width="40.25390625" style="120" customWidth="1"/>
    <col min="4" max="4" width="14.375" style="120" customWidth="1"/>
    <col min="5" max="9" width="14.625" style="120" customWidth="1"/>
    <col min="10" max="10" width="9.00390625" style="120" bestFit="1" customWidth="1"/>
    <col min="11" max="11" width="12.625" style="120" customWidth="1"/>
    <col min="12" max="32" width="9.00390625" style="120" bestFit="1" customWidth="1"/>
    <col min="33" max="16384" width="8.75390625" style="120" customWidth="1"/>
  </cols>
  <sheetData>
    <row r="1" spans="1:9" s="117" customFormat="1" ht="22.5">
      <c r="A1" s="121" t="s">
        <v>112</v>
      </c>
      <c r="B1" s="121"/>
      <c r="C1" s="121"/>
      <c r="D1" s="121"/>
      <c r="E1" s="121"/>
      <c r="F1" s="121"/>
      <c r="G1" s="121"/>
      <c r="H1" s="121"/>
      <c r="I1" s="121"/>
    </row>
    <row r="2" spans="1:9" ht="15">
      <c r="A2" s="122"/>
      <c r="B2" s="122"/>
      <c r="C2" s="122"/>
      <c r="D2" s="122"/>
      <c r="E2" s="122"/>
      <c r="F2" s="122"/>
      <c r="G2" s="122"/>
      <c r="H2" s="122"/>
      <c r="I2" s="5" t="s">
        <v>113</v>
      </c>
    </row>
    <row r="3" spans="1:9" ht="15">
      <c r="A3" s="6" t="s">
        <v>2</v>
      </c>
      <c r="B3" s="122"/>
      <c r="C3" s="122"/>
      <c r="D3" s="122"/>
      <c r="E3" s="122"/>
      <c r="F3" s="123"/>
      <c r="G3" s="122"/>
      <c r="H3" s="122"/>
      <c r="I3" s="5" t="s">
        <v>3</v>
      </c>
    </row>
    <row r="4" spans="1:10" s="118" customFormat="1" ht="22.5" customHeight="1">
      <c r="A4" s="156" t="s">
        <v>6</v>
      </c>
      <c r="B4" s="124"/>
      <c r="C4" s="124"/>
      <c r="D4" s="156" t="s">
        <v>64</v>
      </c>
      <c r="E4" s="156" t="s">
        <v>114</v>
      </c>
      <c r="F4" s="159" t="s">
        <v>115</v>
      </c>
      <c r="G4" s="159" t="s">
        <v>116</v>
      </c>
      <c r="H4" s="125" t="s">
        <v>117</v>
      </c>
      <c r="I4" s="159" t="s">
        <v>118</v>
      </c>
      <c r="J4" s="135"/>
    </row>
    <row r="5" spans="1:10" s="118" customFormat="1" ht="22.5" customHeight="1">
      <c r="A5" s="125" t="s">
        <v>86</v>
      </c>
      <c r="B5" s="124"/>
      <c r="C5" s="156" t="s">
        <v>87</v>
      </c>
      <c r="D5" s="124"/>
      <c r="E5" s="124"/>
      <c r="F5" s="125"/>
      <c r="G5" s="125"/>
      <c r="H5" s="125"/>
      <c r="I5" s="125"/>
      <c r="J5" s="135"/>
    </row>
    <row r="6" spans="1:10" s="118" customFormat="1" ht="22.5" customHeight="1">
      <c r="A6" s="124"/>
      <c r="B6" s="124"/>
      <c r="C6" s="124"/>
      <c r="D6" s="124"/>
      <c r="E6" s="124"/>
      <c r="F6" s="125"/>
      <c r="G6" s="125"/>
      <c r="H6" s="125"/>
      <c r="I6" s="125"/>
      <c r="J6" s="135"/>
    </row>
    <row r="7" spans="1:10" s="119" customFormat="1" ht="22.5" customHeight="1">
      <c r="A7" s="160" t="s">
        <v>88</v>
      </c>
      <c r="B7" s="126"/>
      <c r="C7" s="126"/>
      <c r="D7" s="161" t="s">
        <v>10</v>
      </c>
      <c r="E7" s="161" t="s">
        <v>11</v>
      </c>
      <c r="F7" s="161" t="s">
        <v>19</v>
      </c>
      <c r="G7" s="127" t="s">
        <v>23</v>
      </c>
      <c r="H7" s="127" t="s">
        <v>27</v>
      </c>
      <c r="I7" s="127" t="s">
        <v>31</v>
      </c>
      <c r="J7" s="136"/>
    </row>
    <row r="8" spans="1:10" ht="22.5" customHeight="1">
      <c r="A8" s="158" t="s">
        <v>89</v>
      </c>
      <c r="B8" s="128"/>
      <c r="C8" s="128"/>
      <c r="D8" s="129">
        <v>1498.35</v>
      </c>
      <c r="E8" s="129">
        <v>1498.35</v>
      </c>
      <c r="F8" s="129"/>
      <c r="G8" s="129"/>
      <c r="H8" s="129"/>
      <c r="I8" s="129"/>
      <c r="J8" s="137"/>
    </row>
    <row r="9" spans="1:10" ht="22.5" customHeight="1">
      <c r="A9" s="71">
        <v>2010301</v>
      </c>
      <c r="B9" s="72"/>
      <c r="C9" s="73" t="s">
        <v>90</v>
      </c>
      <c r="D9" s="129">
        <v>658.02</v>
      </c>
      <c r="E9" s="129">
        <v>658.02</v>
      </c>
      <c r="F9" s="129"/>
      <c r="G9" s="129"/>
      <c r="H9" s="129"/>
      <c r="I9" s="129"/>
      <c r="J9" s="137"/>
    </row>
    <row r="10" spans="1:10" ht="22.5" customHeight="1">
      <c r="A10" s="71">
        <v>2010399</v>
      </c>
      <c r="B10" s="72"/>
      <c r="C10" s="73" t="s">
        <v>91</v>
      </c>
      <c r="D10" s="129">
        <v>7</v>
      </c>
      <c r="E10" s="129">
        <v>7</v>
      </c>
      <c r="F10" s="129"/>
      <c r="G10" s="129"/>
      <c r="H10" s="129"/>
      <c r="I10" s="129"/>
      <c r="J10" s="137"/>
    </row>
    <row r="11" spans="1:10" ht="22.5" customHeight="1">
      <c r="A11" s="71" t="s">
        <v>119</v>
      </c>
      <c r="B11" s="72"/>
      <c r="C11" s="73" t="s">
        <v>90</v>
      </c>
      <c r="D11" s="129">
        <v>38.96</v>
      </c>
      <c r="E11" s="129">
        <v>38.96</v>
      </c>
      <c r="F11" s="129"/>
      <c r="G11" s="129"/>
      <c r="H11" s="129"/>
      <c r="I11" s="129"/>
      <c r="J11" s="137"/>
    </row>
    <row r="12" spans="1:10" ht="22.5" customHeight="1">
      <c r="A12" s="71" t="s">
        <v>120</v>
      </c>
      <c r="B12" s="72"/>
      <c r="C12" s="73" t="s">
        <v>92</v>
      </c>
      <c r="D12" s="129">
        <v>5</v>
      </c>
      <c r="E12" s="129">
        <v>5</v>
      </c>
      <c r="F12" s="129"/>
      <c r="G12" s="129"/>
      <c r="H12" s="129"/>
      <c r="I12" s="129"/>
      <c r="J12" s="137"/>
    </row>
    <row r="13" spans="1:10" ht="22.5" customHeight="1">
      <c r="A13" s="71" t="s">
        <v>93</v>
      </c>
      <c r="B13" s="72"/>
      <c r="C13" s="73" t="s">
        <v>90</v>
      </c>
      <c r="D13" s="129">
        <v>46.46</v>
      </c>
      <c r="E13" s="129">
        <v>46.46</v>
      </c>
      <c r="F13" s="129"/>
      <c r="G13" s="129"/>
      <c r="H13" s="129"/>
      <c r="I13" s="129"/>
      <c r="J13" s="137"/>
    </row>
    <row r="14" spans="1:10" ht="22.5" customHeight="1">
      <c r="A14" s="71" t="s">
        <v>94</v>
      </c>
      <c r="B14" s="72"/>
      <c r="C14" s="73" t="s">
        <v>90</v>
      </c>
      <c r="D14" s="129">
        <v>17.15</v>
      </c>
      <c r="E14" s="129">
        <v>17.15</v>
      </c>
      <c r="F14" s="129"/>
      <c r="G14" s="129"/>
      <c r="H14" s="129"/>
      <c r="I14" s="129"/>
      <c r="J14" s="137"/>
    </row>
    <row r="15" spans="1:10" ht="22.5" customHeight="1">
      <c r="A15" s="71" t="s">
        <v>95</v>
      </c>
      <c r="B15" s="72"/>
      <c r="C15" s="73" t="s">
        <v>96</v>
      </c>
      <c r="D15" s="129">
        <v>1.38</v>
      </c>
      <c r="E15" s="129">
        <v>1.38</v>
      </c>
      <c r="F15" s="129"/>
      <c r="G15" s="129"/>
      <c r="H15" s="129"/>
      <c r="I15" s="129"/>
      <c r="J15" s="137"/>
    </row>
    <row r="16" spans="1:10" ht="22.5" customHeight="1">
      <c r="A16" s="74" t="s">
        <v>97</v>
      </c>
      <c r="B16" s="75"/>
      <c r="C16" s="76" t="s">
        <v>98</v>
      </c>
      <c r="D16" s="129">
        <v>14.94</v>
      </c>
      <c r="E16" s="129">
        <v>14.94</v>
      </c>
      <c r="F16" s="129"/>
      <c r="G16" s="129"/>
      <c r="H16" s="129"/>
      <c r="I16" s="129"/>
      <c r="J16" s="137"/>
    </row>
    <row r="17" spans="1:10" ht="22.5" customHeight="1">
      <c r="A17" s="77" t="s">
        <v>99</v>
      </c>
      <c r="B17" s="77"/>
      <c r="C17" s="78" t="s">
        <v>100</v>
      </c>
      <c r="D17" s="130">
        <v>94.27</v>
      </c>
      <c r="E17" s="129">
        <v>94.27</v>
      </c>
      <c r="F17" s="129"/>
      <c r="G17" s="129"/>
      <c r="H17" s="129"/>
      <c r="I17" s="129"/>
      <c r="J17" s="137"/>
    </row>
    <row r="18" spans="1:10" ht="22.5" customHeight="1">
      <c r="A18" s="77" t="s">
        <v>101</v>
      </c>
      <c r="B18" s="77"/>
      <c r="C18" s="78" t="s">
        <v>102</v>
      </c>
      <c r="D18" s="130">
        <v>4.14</v>
      </c>
      <c r="E18" s="129">
        <v>4.14</v>
      </c>
      <c r="F18" s="129"/>
      <c r="G18" s="129"/>
      <c r="H18" s="129"/>
      <c r="I18" s="129"/>
      <c r="J18" s="137"/>
    </row>
    <row r="19" spans="1:10" ht="22.5" customHeight="1">
      <c r="A19" s="79" t="s">
        <v>121</v>
      </c>
      <c r="B19" s="79"/>
      <c r="C19" s="78" t="s">
        <v>104</v>
      </c>
      <c r="D19" s="130">
        <v>2.82</v>
      </c>
      <c r="E19" s="129">
        <v>2.82</v>
      </c>
      <c r="F19" s="129"/>
      <c r="G19" s="129"/>
      <c r="H19" s="129"/>
      <c r="I19" s="129"/>
      <c r="J19" s="137"/>
    </row>
    <row r="20" spans="1:10" ht="22.5" customHeight="1">
      <c r="A20" s="79" t="s">
        <v>122</v>
      </c>
      <c r="B20" s="79"/>
      <c r="C20" s="78" t="s">
        <v>106</v>
      </c>
      <c r="D20" s="130">
        <v>2.38</v>
      </c>
      <c r="E20" s="129">
        <v>2.38</v>
      </c>
      <c r="F20" s="129"/>
      <c r="G20" s="129"/>
      <c r="H20" s="129"/>
      <c r="I20" s="129"/>
      <c r="J20" s="137"/>
    </row>
    <row r="21" spans="1:10" ht="22.5" customHeight="1">
      <c r="A21" s="80" t="s">
        <v>123</v>
      </c>
      <c r="B21" s="81"/>
      <c r="C21" s="82" t="s">
        <v>124</v>
      </c>
      <c r="D21" s="129">
        <v>52.48</v>
      </c>
      <c r="E21" s="129">
        <v>52.48</v>
      </c>
      <c r="F21" s="129"/>
      <c r="G21" s="129"/>
      <c r="H21" s="129"/>
      <c r="I21" s="129"/>
      <c r="J21" s="137"/>
    </row>
    <row r="22" spans="1:10" ht="22.5" customHeight="1">
      <c r="A22" s="71" t="s">
        <v>125</v>
      </c>
      <c r="B22" s="72"/>
      <c r="C22" s="73" t="s">
        <v>126</v>
      </c>
      <c r="D22" s="129">
        <v>24.89</v>
      </c>
      <c r="E22" s="129">
        <v>24.89</v>
      </c>
      <c r="F22" s="129"/>
      <c r="G22" s="129"/>
      <c r="H22" s="129"/>
      <c r="I22" s="129"/>
      <c r="J22" s="137"/>
    </row>
    <row r="23" spans="1:10" ht="22.5" customHeight="1">
      <c r="A23" s="71" t="s">
        <v>127</v>
      </c>
      <c r="B23" s="72"/>
      <c r="C23" s="73" t="s">
        <v>128</v>
      </c>
      <c r="D23" s="129">
        <v>10.49</v>
      </c>
      <c r="E23" s="129">
        <v>10.49</v>
      </c>
      <c r="F23" s="129"/>
      <c r="G23" s="129"/>
      <c r="H23" s="129"/>
      <c r="I23" s="129"/>
      <c r="J23" s="137"/>
    </row>
    <row r="24" spans="1:10" ht="22.5" customHeight="1">
      <c r="A24" s="71" t="s">
        <v>129</v>
      </c>
      <c r="B24" s="72"/>
      <c r="C24" s="83" t="s">
        <v>107</v>
      </c>
      <c r="D24" s="129">
        <v>7.16</v>
      </c>
      <c r="E24" s="129">
        <v>7.16</v>
      </c>
      <c r="F24" s="129"/>
      <c r="G24" s="129"/>
      <c r="H24" s="129"/>
      <c r="I24" s="129"/>
      <c r="J24" s="137"/>
    </row>
    <row r="25" spans="1:10" ht="22.5" customHeight="1">
      <c r="A25" s="71" t="s">
        <v>108</v>
      </c>
      <c r="B25" s="72"/>
      <c r="C25" s="73" t="s">
        <v>90</v>
      </c>
      <c r="D25" s="129">
        <v>178.01</v>
      </c>
      <c r="E25" s="129">
        <v>178.01</v>
      </c>
      <c r="F25" s="129"/>
      <c r="G25" s="129"/>
      <c r="H25" s="129"/>
      <c r="I25" s="129"/>
      <c r="J25" s="137"/>
    </row>
    <row r="26" spans="1:10" ht="22.5" customHeight="1">
      <c r="A26" s="71" t="s">
        <v>109</v>
      </c>
      <c r="B26" s="72"/>
      <c r="C26" s="83" t="s">
        <v>110</v>
      </c>
      <c r="D26" s="129">
        <v>332.8</v>
      </c>
      <c r="E26" s="129">
        <v>332.8</v>
      </c>
      <c r="F26" s="129"/>
      <c r="G26" s="129"/>
      <c r="H26" s="129"/>
      <c r="I26" s="129"/>
      <c r="J26" s="137"/>
    </row>
    <row r="27" spans="1:9" ht="31.5" customHeight="1">
      <c r="A27" s="131" t="s">
        <v>130</v>
      </c>
      <c r="B27" s="132"/>
      <c r="C27" s="132"/>
      <c r="D27" s="132"/>
      <c r="E27" s="132"/>
      <c r="F27" s="132"/>
      <c r="G27" s="132"/>
      <c r="H27" s="132"/>
      <c r="I27" s="132"/>
    </row>
    <row r="28" ht="15">
      <c r="A28" s="133"/>
    </row>
    <row r="29" ht="15">
      <c r="A29" s="134"/>
    </row>
    <row r="30" ht="15">
      <c r="A30" s="134"/>
    </row>
  </sheetData>
  <sheetProtection/>
  <mergeCells count="3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120" zoomScaleNormal="120" zoomScaleSheetLayoutView="100" workbookViewId="0" topLeftCell="A24">
      <selection activeCell="H38" sqref="H38"/>
    </sheetView>
  </sheetViews>
  <sheetFormatPr defaultColWidth="8.75390625" defaultRowHeight="14.25"/>
  <cols>
    <col min="1" max="1" width="30.25390625" style="87" customWidth="1"/>
    <col min="2" max="2" width="4.00390625" style="87" customWidth="1"/>
    <col min="3" max="3" width="15.625" style="87" customWidth="1"/>
    <col min="4" max="4" width="33.875" style="87" customWidth="1"/>
    <col min="5" max="5" width="3.50390625" style="87" customWidth="1"/>
    <col min="6" max="6" width="15.625" style="87" customWidth="1"/>
    <col min="7" max="8" width="13.875" style="87" customWidth="1"/>
    <col min="9" max="9" width="15.625" style="87" customWidth="1"/>
    <col min="10" max="11" width="9.00390625" style="88" bestFit="1" customWidth="1"/>
    <col min="12" max="32" width="9.00390625" style="87" bestFit="1" customWidth="1"/>
    <col min="33" max="16384" width="8.75390625" style="87" customWidth="1"/>
  </cols>
  <sheetData>
    <row r="1" ht="15">
      <c r="A1" s="89"/>
    </row>
    <row r="2" spans="1:11" s="85" customFormat="1" ht="18" customHeight="1">
      <c r="A2" s="90" t="s">
        <v>131</v>
      </c>
      <c r="B2" s="90"/>
      <c r="C2" s="90"/>
      <c r="D2" s="90"/>
      <c r="E2" s="90"/>
      <c r="F2" s="90"/>
      <c r="G2" s="90"/>
      <c r="H2" s="90"/>
      <c r="I2" s="90"/>
      <c r="J2" s="114"/>
      <c r="K2" s="114"/>
    </row>
    <row r="3" spans="1:9" ht="9.75" customHeight="1">
      <c r="A3" s="91"/>
      <c r="B3" s="91"/>
      <c r="C3" s="91"/>
      <c r="D3" s="91"/>
      <c r="E3" s="91"/>
      <c r="F3" s="91"/>
      <c r="G3" s="91"/>
      <c r="H3" s="91"/>
      <c r="I3" s="5" t="s">
        <v>132</v>
      </c>
    </row>
    <row r="4" spans="1:9" ht="15" customHeight="1">
      <c r="A4" s="6" t="s">
        <v>2</v>
      </c>
      <c r="B4" s="91"/>
      <c r="C4" s="91"/>
      <c r="D4" s="91"/>
      <c r="E4" s="91"/>
      <c r="F4" s="91"/>
      <c r="G4" s="91"/>
      <c r="H4" s="91"/>
      <c r="I4" s="5" t="s">
        <v>3</v>
      </c>
    </row>
    <row r="5" spans="1:11" s="86" customFormat="1" ht="19.5" customHeight="1">
      <c r="A5" s="149" t="s">
        <v>4</v>
      </c>
      <c r="B5" s="92"/>
      <c r="C5" s="92"/>
      <c r="D5" s="149" t="s">
        <v>5</v>
      </c>
      <c r="E5" s="92"/>
      <c r="F5" s="92"/>
      <c r="G5" s="92"/>
      <c r="H5" s="92"/>
      <c r="I5" s="92"/>
      <c r="J5" s="115"/>
      <c r="K5" s="115"/>
    </row>
    <row r="6" spans="1:11" s="86" customFormat="1" ht="31.5" customHeight="1">
      <c r="A6" s="162" t="s">
        <v>6</v>
      </c>
      <c r="B6" s="163" t="s">
        <v>7</v>
      </c>
      <c r="C6" s="93" t="s">
        <v>133</v>
      </c>
      <c r="D6" s="162" t="s">
        <v>6</v>
      </c>
      <c r="E6" s="163" t="s">
        <v>7</v>
      </c>
      <c r="F6" s="93" t="s">
        <v>89</v>
      </c>
      <c r="G6" s="95" t="s">
        <v>134</v>
      </c>
      <c r="H6" s="95" t="s">
        <v>135</v>
      </c>
      <c r="I6" s="95" t="s">
        <v>136</v>
      </c>
      <c r="J6" s="115"/>
      <c r="K6" s="115"/>
    </row>
    <row r="7" spans="1:11" s="86" customFormat="1" ht="19.5" customHeight="1">
      <c r="A7" s="162" t="s">
        <v>9</v>
      </c>
      <c r="B7" s="93"/>
      <c r="C7" s="162" t="s">
        <v>10</v>
      </c>
      <c r="D7" s="162" t="s">
        <v>9</v>
      </c>
      <c r="E7" s="93"/>
      <c r="F7" s="96">
        <v>2</v>
      </c>
      <c r="G7" s="96">
        <v>3</v>
      </c>
      <c r="H7" s="96" t="s">
        <v>23</v>
      </c>
      <c r="I7" s="96" t="s">
        <v>27</v>
      </c>
      <c r="J7" s="115"/>
      <c r="K7" s="115"/>
    </row>
    <row r="8" spans="1:11" s="86" customFormat="1" ht="19.5" customHeight="1">
      <c r="A8" s="151" t="s">
        <v>137</v>
      </c>
      <c r="B8" s="164" t="s">
        <v>10</v>
      </c>
      <c r="C8" s="99">
        <v>1556.22</v>
      </c>
      <c r="D8" s="151" t="s">
        <v>13</v>
      </c>
      <c r="E8" s="100">
        <v>15</v>
      </c>
      <c r="F8" s="101">
        <v>708.99</v>
      </c>
      <c r="G8" s="101">
        <v>708.99</v>
      </c>
      <c r="H8" s="100"/>
      <c r="I8" s="99"/>
      <c r="J8" s="115"/>
      <c r="K8" s="115"/>
    </row>
    <row r="9" spans="1:11" s="86" customFormat="1" ht="19.5" customHeight="1">
      <c r="A9" s="97" t="s">
        <v>138</v>
      </c>
      <c r="B9" s="164" t="s">
        <v>11</v>
      </c>
      <c r="C9" s="99">
        <v>0</v>
      </c>
      <c r="D9" s="151" t="s">
        <v>16</v>
      </c>
      <c r="E9" s="100">
        <v>16</v>
      </c>
      <c r="F9" s="102">
        <v>0</v>
      </c>
      <c r="G9" s="102">
        <v>0</v>
      </c>
      <c r="H9" s="100"/>
      <c r="I9" s="99"/>
      <c r="J9" s="115"/>
      <c r="K9" s="115"/>
    </row>
    <row r="10" spans="1:11" s="86" customFormat="1" ht="19.5" customHeight="1">
      <c r="A10" s="97" t="s">
        <v>139</v>
      </c>
      <c r="B10" s="164" t="s">
        <v>19</v>
      </c>
      <c r="C10" s="99">
        <v>0</v>
      </c>
      <c r="D10" s="151" t="s">
        <v>20</v>
      </c>
      <c r="E10" s="100">
        <v>17</v>
      </c>
      <c r="F10" s="102">
        <v>0</v>
      </c>
      <c r="G10" s="102">
        <v>0</v>
      </c>
      <c r="H10" s="100"/>
      <c r="I10" s="99"/>
      <c r="J10" s="115"/>
      <c r="K10" s="115"/>
    </row>
    <row r="11" spans="1:11" s="86" customFormat="1" ht="19.5" customHeight="1">
      <c r="A11" s="97"/>
      <c r="B11" s="164" t="s">
        <v>23</v>
      </c>
      <c r="C11" s="99"/>
      <c r="D11" s="151" t="s">
        <v>24</v>
      </c>
      <c r="E11" s="100">
        <v>18</v>
      </c>
      <c r="F11" s="101">
        <v>46.46</v>
      </c>
      <c r="G11" s="101">
        <v>46.46</v>
      </c>
      <c r="H11" s="100"/>
      <c r="I11" s="99"/>
      <c r="J11" s="115"/>
      <c r="K11" s="115"/>
    </row>
    <row r="12" spans="1:11" s="86" customFormat="1" ht="19.5" customHeight="1">
      <c r="A12" s="97"/>
      <c r="B12" s="164" t="s">
        <v>27</v>
      </c>
      <c r="C12" s="99"/>
      <c r="D12" s="151" t="s">
        <v>28</v>
      </c>
      <c r="E12" s="100">
        <v>19</v>
      </c>
      <c r="F12" s="102">
        <v>0</v>
      </c>
      <c r="G12" s="102">
        <v>0</v>
      </c>
      <c r="H12" s="100"/>
      <c r="I12" s="99"/>
      <c r="J12" s="115"/>
      <c r="K12" s="115"/>
    </row>
    <row r="13" spans="1:11" s="86" customFormat="1" ht="19.5" customHeight="1">
      <c r="A13" s="97"/>
      <c r="B13" s="164" t="s">
        <v>31</v>
      </c>
      <c r="C13" s="99"/>
      <c r="D13" s="151" t="s">
        <v>32</v>
      </c>
      <c r="E13" s="100">
        <v>20</v>
      </c>
      <c r="F13" s="102">
        <v>0</v>
      </c>
      <c r="G13" s="102">
        <v>0</v>
      </c>
      <c r="H13" s="100"/>
      <c r="I13" s="99"/>
      <c r="J13" s="115"/>
      <c r="K13" s="115"/>
    </row>
    <row r="14" spans="1:11" s="86" customFormat="1" ht="19.5" customHeight="1">
      <c r="A14" s="97"/>
      <c r="B14" s="98"/>
      <c r="C14" s="99"/>
      <c r="D14" s="153" t="s">
        <v>36</v>
      </c>
      <c r="E14" s="100"/>
      <c r="F14" s="101">
        <v>18.53</v>
      </c>
      <c r="G14" s="101">
        <v>18.53</v>
      </c>
      <c r="H14" s="100"/>
      <c r="I14" s="99"/>
      <c r="J14" s="115"/>
      <c r="K14" s="115"/>
    </row>
    <row r="15" spans="1:11" s="86" customFormat="1" ht="19.5" customHeight="1">
      <c r="A15" s="97"/>
      <c r="B15" s="98"/>
      <c r="C15" s="99"/>
      <c r="D15" s="153" t="s">
        <v>39</v>
      </c>
      <c r="E15" s="100"/>
      <c r="F15" s="101">
        <v>118.55</v>
      </c>
      <c r="G15" s="101">
        <v>118.55</v>
      </c>
      <c r="H15" s="100"/>
      <c r="I15" s="99"/>
      <c r="J15" s="115"/>
      <c r="K15" s="115"/>
    </row>
    <row r="16" spans="1:11" s="86" customFormat="1" ht="19.5" customHeight="1">
      <c r="A16" s="97"/>
      <c r="B16" s="98"/>
      <c r="C16" s="99"/>
      <c r="D16" s="103" t="s">
        <v>40</v>
      </c>
      <c r="E16" s="100"/>
      <c r="F16" s="101">
        <v>87.86</v>
      </c>
      <c r="G16" s="101">
        <v>87.86</v>
      </c>
      <c r="H16" s="100"/>
      <c r="I16" s="99"/>
      <c r="J16" s="115"/>
      <c r="K16" s="115"/>
    </row>
    <row r="17" spans="1:11" s="86" customFormat="1" ht="19.5" customHeight="1">
      <c r="A17" s="97"/>
      <c r="B17" s="98"/>
      <c r="C17" s="99"/>
      <c r="D17" s="153" t="s">
        <v>41</v>
      </c>
      <c r="E17" s="100"/>
      <c r="F17" s="102">
        <v>0</v>
      </c>
      <c r="G17" s="102">
        <v>0</v>
      </c>
      <c r="H17" s="100"/>
      <c r="I17" s="99"/>
      <c r="J17" s="115"/>
      <c r="K17" s="115"/>
    </row>
    <row r="18" spans="1:11" s="86" customFormat="1" ht="19.5" customHeight="1">
      <c r="A18" s="97"/>
      <c r="B18" s="98"/>
      <c r="C18" s="99"/>
      <c r="D18" s="153" t="s">
        <v>42</v>
      </c>
      <c r="E18" s="100"/>
      <c r="F18" s="101">
        <v>7.16</v>
      </c>
      <c r="G18" s="101">
        <v>7.16</v>
      </c>
      <c r="H18" s="100"/>
      <c r="I18" s="99"/>
      <c r="J18" s="115"/>
      <c r="K18" s="115"/>
    </row>
    <row r="19" spans="1:11" s="86" customFormat="1" ht="19.5" customHeight="1">
      <c r="A19" s="97"/>
      <c r="B19" s="98"/>
      <c r="C19" s="99"/>
      <c r="D19" s="153" t="s">
        <v>43</v>
      </c>
      <c r="E19" s="100"/>
      <c r="F19" s="101">
        <v>510.81</v>
      </c>
      <c r="G19" s="101">
        <v>510.81</v>
      </c>
      <c r="H19" s="100"/>
      <c r="I19" s="99"/>
      <c r="J19" s="115"/>
      <c r="K19" s="115"/>
    </row>
    <row r="20" spans="1:11" s="86" customFormat="1" ht="19.5" customHeight="1">
      <c r="A20" s="97"/>
      <c r="B20" s="98"/>
      <c r="C20" s="99"/>
      <c r="D20" s="153" t="s">
        <v>44</v>
      </c>
      <c r="E20" s="100"/>
      <c r="F20" s="102">
        <v>0</v>
      </c>
      <c r="G20" s="102">
        <v>0</v>
      </c>
      <c r="H20" s="100"/>
      <c r="I20" s="99"/>
      <c r="J20" s="115"/>
      <c r="K20" s="115"/>
    </row>
    <row r="21" spans="1:11" s="86" customFormat="1" ht="19.5" customHeight="1">
      <c r="A21" s="97"/>
      <c r="B21" s="98"/>
      <c r="C21" s="99"/>
      <c r="D21" s="153" t="s">
        <v>45</v>
      </c>
      <c r="E21" s="100"/>
      <c r="F21" s="102">
        <v>0</v>
      </c>
      <c r="G21" s="102">
        <v>0</v>
      </c>
      <c r="H21" s="100"/>
      <c r="I21" s="99"/>
      <c r="J21" s="115"/>
      <c r="K21" s="115"/>
    </row>
    <row r="22" spans="1:11" s="86" customFormat="1" ht="19.5" customHeight="1">
      <c r="A22" s="97"/>
      <c r="B22" s="98"/>
      <c r="C22" s="99"/>
      <c r="D22" s="153" t="s">
        <v>46</v>
      </c>
      <c r="E22" s="100"/>
      <c r="F22" s="102">
        <v>0</v>
      </c>
      <c r="G22" s="102">
        <v>0</v>
      </c>
      <c r="H22" s="100"/>
      <c r="I22" s="99"/>
      <c r="J22" s="115"/>
      <c r="K22" s="115"/>
    </row>
    <row r="23" spans="1:11" s="86" customFormat="1" ht="19.5" customHeight="1">
      <c r="A23" s="97"/>
      <c r="B23" s="98"/>
      <c r="C23" s="99"/>
      <c r="D23" s="153" t="s">
        <v>47</v>
      </c>
      <c r="E23" s="100"/>
      <c r="F23" s="102">
        <v>0</v>
      </c>
      <c r="G23" s="102">
        <v>0</v>
      </c>
      <c r="H23" s="100"/>
      <c r="I23" s="99"/>
      <c r="J23" s="115"/>
      <c r="K23" s="115"/>
    </row>
    <row r="24" spans="1:11" s="86" customFormat="1" ht="19.5" customHeight="1">
      <c r="A24" s="97"/>
      <c r="B24" s="98"/>
      <c r="C24" s="99"/>
      <c r="D24" s="153" t="s">
        <v>48</v>
      </c>
      <c r="E24" s="100"/>
      <c r="F24" s="102">
        <v>0</v>
      </c>
      <c r="G24" s="102">
        <v>0</v>
      </c>
      <c r="H24" s="100"/>
      <c r="I24" s="99"/>
      <c r="J24" s="115"/>
      <c r="K24" s="115"/>
    </row>
    <row r="25" spans="1:11" s="86" customFormat="1" ht="19.5" customHeight="1">
      <c r="A25" s="97"/>
      <c r="B25" s="98"/>
      <c r="C25" s="99"/>
      <c r="D25" s="153" t="s">
        <v>49</v>
      </c>
      <c r="E25" s="100"/>
      <c r="F25" s="102">
        <v>0</v>
      </c>
      <c r="G25" s="102">
        <v>0</v>
      </c>
      <c r="H25" s="100"/>
      <c r="I25" s="99"/>
      <c r="J25" s="115"/>
      <c r="K25" s="115"/>
    </row>
    <row r="26" spans="1:11" s="86" customFormat="1" ht="19.5" customHeight="1">
      <c r="A26" s="97"/>
      <c r="B26" s="98"/>
      <c r="C26" s="99"/>
      <c r="D26" s="153" t="s">
        <v>50</v>
      </c>
      <c r="E26" s="100"/>
      <c r="F26" s="102">
        <v>0</v>
      </c>
      <c r="G26" s="102">
        <v>0</v>
      </c>
      <c r="H26" s="100"/>
      <c r="I26" s="99"/>
      <c r="J26" s="115"/>
      <c r="K26" s="115"/>
    </row>
    <row r="27" spans="1:11" s="86" customFormat="1" ht="19.5" customHeight="1">
      <c r="A27" s="97"/>
      <c r="B27" s="98"/>
      <c r="C27" s="99"/>
      <c r="D27" s="153" t="s">
        <v>51</v>
      </c>
      <c r="E27" s="100"/>
      <c r="F27" s="102">
        <v>0</v>
      </c>
      <c r="G27" s="102">
        <v>0</v>
      </c>
      <c r="H27" s="100"/>
      <c r="I27" s="99"/>
      <c r="J27" s="115"/>
      <c r="K27" s="115"/>
    </row>
    <row r="28" spans="1:11" s="86" customFormat="1" ht="19.5" customHeight="1">
      <c r="A28" s="97"/>
      <c r="B28" s="98"/>
      <c r="C28" s="99"/>
      <c r="D28" s="103" t="s">
        <v>52</v>
      </c>
      <c r="E28" s="100"/>
      <c r="F28" s="102">
        <v>0</v>
      </c>
      <c r="G28" s="102">
        <v>0</v>
      </c>
      <c r="H28" s="100"/>
      <c r="I28" s="99"/>
      <c r="J28" s="115"/>
      <c r="K28" s="115"/>
    </row>
    <row r="29" spans="1:11" s="86" customFormat="1" ht="19.5" customHeight="1">
      <c r="A29" s="97"/>
      <c r="B29" s="98"/>
      <c r="C29" s="99"/>
      <c r="D29" s="103" t="s">
        <v>53</v>
      </c>
      <c r="E29" s="100"/>
      <c r="F29" s="102">
        <v>0</v>
      </c>
      <c r="G29" s="102">
        <v>0</v>
      </c>
      <c r="H29" s="100"/>
      <c r="I29" s="99"/>
      <c r="J29" s="115"/>
      <c r="K29" s="115"/>
    </row>
    <row r="30" spans="1:11" s="86" customFormat="1" ht="19.5" customHeight="1">
      <c r="A30" s="97"/>
      <c r="B30" s="98"/>
      <c r="C30" s="99"/>
      <c r="D30" s="103" t="s">
        <v>54</v>
      </c>
      <c r="E30" s="100"/>
      <c r="F30" s="102">
        <v>0</v>
      </c>
      <c r="G30" s="102">
        <v>0</v>
      </c>
      <c r="H30" s="100"/>
      <c r="I30" s="99"/>
      <c r="J30" s="115"/>
      <c r="K30" s="115"/>
    </row>
    <row r="31" spans="1:11" s="86" customFormat="1" ht="19.5" customHeight="1">
      <c r="A31" s="97"/>
      <c r="B31" s="98"/>
      <c r="C31" s="99"/>
      <c r="D31" s="153" t="s">
        <v>55</v>
      </c>
      <c r="E31" s="100"/>
      <c r="F31" s="102">
        <v>0</v>
      </c>
      <c r="G31" s="102">
        <v>0</v>
      </c>
      <c r="H31" s="100"/>
      <c r="I31" s="99"/>
      <c r="J31" s="115"/>
      <c r="K31" s="115"/>
    </row>
    <row r="32" spans="1:11" s="86" customFormat="1" ht="19.5" customHeight="1">
      <c r="A32" s="97"/>
      <c r="B32" s="98"/>
      <c r="C32" s="99"/>
      <c r="D32" s="103" t="s">
        <v>56</v>
      </c>
      <c r="E32" s="100"/>
      <c r="F32" s="102">
        <v>0</v>
      </c>
      <c r="G32" s="102">
        <v>0</v>
      </c>
      <c r="H32" s="100"/>
      <c r="I32" s="99"/>
      <c r="J32" s="115"/>
      <c r="K32" s="115"/>
    </row>
    <row r="33" spans="1:11" s="86" customFormat="1" ht="19.5" customHeight="1">
      <c r="A33" s="97"/>
      <c r="B33" s="164" t="s">
        <v>35</v>
      </c>
      <c r="C33" s="99"/>
      <c r="D33" s="104" t="s">
        <v>57</v>
      </c>
      <c r="E33" s="100">
        <v>21</v>
      </c>
      <c r="F33" s="102">
        <v>0</v>
      </c>
      <c r="G33" s="102">
        <v>0</v>
      </c>
      <c r="H33" s="100"/>
      <c r="I33" s="99"/>
      <c r="J33" s="115"/>
      <c r="K33" s="115"/>
    </row>
    <row r="34" spans="1:11" s="86" customFormat="1" ht="19.5" customHeight="1">
      <c r="A34" s="97"/>
      <c r="B34" s="164" t="s">
        <v>38</v>
      </c>
      <c r="C34" s="97"/>
      <c r="D34" s="97"/>
      <c r="E34" s="100">
        <v>22</v>
      </c>
      <c r="F34" s="100"/>
      <c r="G34" s="100"/>
      <c r="H34" s="100"/>
      <c r="I34" s="98"/>
      <c r="J34" s="115"/>
      <c r="K34" s="115"/>
    </row>
    <row r="35" spans="1:11" s="86" customFormat="1" ht="19.5" customHeight="1">
      <c r="A35" s="154" t="s">
        <v>62</v>
      </c>
      <c r="B35" s="164" t="s">
        <v>60</v>
      </c>
      <c r="C35" s="99">
        <v>1556.22</v>
      </c>
      <c r="D35" s="154" t="s">
        <v>64</v>
      </c>
      <c r="E35" s="100">
        <v>23</v>
      </c>
      <c r="F35" s="106">
        <v>1498.35</v>
      </c>
      <c r="G35" s="106">
        <v>1498.35</v>
      </c>
      <c r="H35" s="100"/>
      <c r="I35" s="111"/>
      <c r="J35" s="115"/>
      <c r="K35" s="115"/>
    </row>
    <row r="36" spans="1:11" s="86" customFormat="1" ht="19.5" customHeight="1">
      <c r="A36" s="98" t="s">
        <v>140</v>
      </c>
      <c r="B36" s="164" t="s">
        <v>63</v>
      </c>
      <c r="C36" s="99">
        <v>65.58</v>
      </c>
      <c r="D36" s="98" t="s">
        <v>141</v>
      </c>
      <c r="E36" s="100">
        <v>24</v>
      </c>
      <c r="F36" s="99">
        <v>123.45</v>
      </c>
      <c r="G36" s="99">
        <v>123.45</v>
      </c>
      <c r="H36" s="100"/>
      <c r="I36" s="116"/>
      <c r="J36" s="115"/>
      <c r="K36" s="115"/>
    </row>
    <row r="37" spans="1:11" s="86" customFormat="1" ht="19.5" customHeight="1">
      <c r="A37" s="98" t="s">
        <v>134</v>
      </c>
      <c r="B37" s="164" t="s">
        <v>67</v>
      </c>
      <c r="C37" s="99">
        <v>0</v>
      </c>
      <c r="D37" s="97"/>
      <c r="E37" s="100">
        <v>25</v>
      </c>
      <c r="F37" s="100"/>
      <c r="G37" s="100"/>
      <c r="H37" s="100"/>
      <c r="I37" s="116"/>
      <c r="J37" s="115"/>
      <c r="K37" s="115"/>
    </row>
    <row r="38" spans="1:11" s="86" customFormat="1" ht="19.5" customHeight="1">
      <c r="A38" s="98" t="s">
        <v>135</v>
      </c>
      <c r="B38" s="164" t="s">
        <v>71</v>
      </c>
      <c r="C38" s="99">
        <v>0</v>
      </c>
      <c r="D38" s="97"/>
      <c r="E38" s="100">
        <v>26</v>
      </c>
      <c r="F38" s="100"/>
      <c r="G38" s="100"/>
      <c r="H38" s="100"/>
      <c r="I38" s="116"/>
      <c r="J38" s="115"/>
      <c r="K38" s="115"/>
    </row>
    <row r="39" spans="1:11" s="86" customFormat="1" ht="19.5" customHeight="1">
      <c r="A39" s="98" t="s">
        <v>136</v>
      </c>
      <c r="B39" s="164" t="s">
        <v>75</v>
      </c>
      <c r="C39" s="99">
        <v>0</v>
      </c>
      <c r="D39" s="97"/>
      <c r="E39" s="100">
        <v>27</v>
      </c>
      <c r="F39" s="100"/>
      <c r="G39" s="100"/>
      <c r="H39" s="100"/>
      <c r="I39" s="116"/>
      <c r="J39" s="115"/>
      <c r="K39" s="115"/>
    </row>
    <row r="40" spans="1:9" ht="19.5" customHeight="1">
      <c r="A40" s="155" t="s">
        <v>74</v>
      </c>
      <c r="B40" s="152" t="s">
        <v>14</v>
      </c>
      <c r="C40" s="99">
        <v>1621.8</v>
      </c>
      <c r="D40" s="155" t="s">
        <v>74</v>
      </c>
      <c r="E40" s="109">
        <v>28</v>
      </c>
      <c r="F40" s="110">
        <f>SUM(F35:F39)</f>
        <v>1621.8</v>
      </c>
      <c r="G40" s="110">
        <f>SUM(G35:G39)</f>
        <v>1621.8</v>
      </c>
      <c r="H40" s="111"/>
      <c r="I40" s="111"/>
    </row>
    <row r="41" spans="1:9" ht="29.25" customHeight="1">
      <c r="A41" s="112" t="s">
        <v>142</v>
      </c>
      <c r="B41" s="113"/>
      <c r="C41" s="113"/>
      <c r="D41" s="113"/>
      <c r="E41" s="113"/>
      <c r="F41" s="113"/>
      <c r="G41" s="113"/>
      <c r="H41" s="113"/>
      <c r="I41" s="113"/>
    </row>
  </sheetData>
  <sheetProtection/>
  <mergeCells count="4">
    <mergeCell ref="A2:I2"/>
    <mergeCell ref="A5:C5"/>
    <mergeCell ref="D5:I5"/>
    <mergeCell ref="A41:I4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zoomScale="110" zoomScaleNormal="110" workbookViewId="0" topLeftCell="A9">
      <selection activeCell="G19" sqref="G19"/>
    </sheetView>
  </sheetViews>
  <sheetFormatPr defaultColWidth="8.75390625" defaultRowHeight="14.25"/>
  <cols>
    <col min="1" max="1" width="5.00390625" style="1" customWidth="1"/>
    <col min="2" max="2" width="9.00390625" style="1" customWidth="1"/>
    <col min="3" max="3" width="41.50390625" style="1" customWidth="1"/>
    <col min="4" max="4" width="19.875" style="67" customWidth="1"/>
    <col min="5" max="5" width="18.125" style="67"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143</v>
      </c>
      <c r="B1" s="2"/>
      <c r="C1" s="2"/>
      <c r="D1" s="2"/>
      <c r="E1" s="2"/>
      <c r="F1" s="2"/>
    </row>
    <row r="2" spans="1:6" ht="10.5" customHeight="1">
      <c r="A2" s="3"/>
      <c r="B2" s="3"/>
      <c r="C2" s="3"/>
      <c r="D2" s="3"/>
      <c r="E2" s="3"/>
      <c r="F2" s="5" t="s">
        <v>144</v>
      </c>
    </row>
    <row r="3" spans="1:6" ht="18" customHeight="1">
      <c r="A3" s="6" t="s">
        <v>2</v>
      </c>
      <c r="B3" s="3"/>
      <c r="C3" s="3"/>
      <c r="D3" s="68"/>
      <c r="E3" s="68"/>
      <c r="F3" s="5" t="s">
        <v>3</v>
      </c>
    </row>
    <row r="4" spans="1:6" ht="33.75" customHeight="1">
      <c r="A4" s="14" t="s">
        <v>145</v>
      </c>
      <c r="B4" s="14"/>
      <c r="C4" s="14"/>
      <c r="D4" s="41" t="s">
        <v>146</v>
      </c>
      <c r="E4" s="41"/>
      <c r="F4" s="41"/>
    </row>
    <row r="5" spans="1:6" ht="19.5" customHeight="1">
      <c r="A5" s="14" t="s">
        <v>86</v>
      </c>
      <c r="B5" s="14"/>
      <c r="C5" s="14" t="s">
        <v>87</v>
      </c>
      <c r="D5" s="41" t="s">
        <v>147</v>
      </c>
      <c r="E5" s="41" t="s">
        <v>148</v>
      </c>
      <c r="F5" s="41" t="s">
        <v>115</v>
      </c>
    </row>
    <row r="6" spans="1:6" ht="19.5" customHeight="1">
      <c r="A6" s="14"/>
      <c r="B6" s="14"/>
      <c r="C6" s="14"/>
      <c r="D6" s="41"/>
      <c r="E6" s="41"/>
      <c r="F6" s="41"/>
    </row>
    <row r="7" spans="1:6" ht="19.5" customHeight="1">
      <c r="A7" s="14"/>
      <c r="B7" s="14"/>
      <c r="C7" s="14"/>
      <c r="D7" s="41"/>
      <c r="E7" s="41"/>
      <c r="F7" s="41"/>
    </row>
    <row r="8" spans="1:6" ht="19.5" customHeight="1">
      <c r="A8" s="14" t="s">
        <v>88</v>
      </c>
      <c r="B8" s="14"/>
      <c r="C8" s="14"/>
      <c r="D8" s="69">
        <v>1</v>
      </c>
      <c r="E8" s="14">
        <v>2</v>
      </c>
      <c r="F8" s="14">
        <v>3</v>
      </c>
    </row>
    <row r="9" spans="1:6" ht="19.5" customHeight="1">
      <c r="A9" s="14" t="s">
        <v>89</v>
      </c>
      <c r="B9" s="14"/>
      <c r="C9" s="14"/>
      <c r="D9" s="70">
        <v>1498.35</v>
      </c>
      <c r="E9" s="26">
        <v>1498.35</v>
      </c>
      <c r="F9" s="26">
        <v>0</v>
      </c>
    </row>
    <row r="10" spans="1:6" ht="19.5" customHeight="1">
      <c r="A10" s="71">
        <v>2010301</v>
      </c>
      <c r="B10" s="72"/>
      <c r="C10" s="73" t="s">
        <v>90</v>
      </c>
      <c r="D10" s="70">
        <v>658.02</v>
      </c>
      <c r="E10" s="41">
        <v>658.02</v>
      </c>
      <c r="F10" s="26">
        <v>0</v>
      </c>
    </row>
    <row r="11" spans="1:6" ht="19.5" customHeight="1">
      <c r="A11" s="71">
        <v>2010399</v>
      </c>
      <c r="B11" s="72"/>
      <c r="C11" s="73" t="s">
        <v>91</v>
      </c>
      <c r="D11" s="70">
        <v>7</v>
      </c>
      <c r="E11" s="26">
        <v>7</v>
      </c>
      <c r="F11" s="26">
        <v>0</v>
      </c>
    </row>
    <row r="12" spans="1:6" ht="19.5" customHeight="1">
      <c r="A12" s="71" t="s">
        <v>119</v>
      </c>
      <c r="B12" s="72"/>
      <c r="C12" s="73" t="s">
        <v>90</v>
      </c>
      <c r="D12" s="70">
        <v>38.96</v>
      </c>
      <c r="E12" s="26">
        <v>38.96</v>
      </c>
      <c r="F12" s="26">
        <v>0</v>
      </c>
    </row>
    <row r="13" spans="1:6" ht="19.5" customHeight="1">
      <c r="A13" s="71" t="s">
        <v>120</v>
      </c>
      <c r="B13" s="72"/>
      <c r="C13" s="73" t="s">
        <v>92</v>
      </c>
      <c r="D13" s="70">
        <v>5</v>
      </c>
      <c r="E13" s="26">
        <v>5</v>
      </c>
      <c r="F13" s="26">
        <v>0</v>
      </c>
    </row>
    <row r="14" spans="1:6" ht="19.5" customHeight="1">
      <c r="A14" s="71" t="s">
        <v>93</v>
      </c>
      <c r="B14" s="72"/>
      <c r="C14" s="73" t="s">
        <v>90</v>
      </c>
      <c r="D14" s="70">
        <v>46.46</v>
      </c>
      <c r="E14" s="26">
        <v>46.46</v>
      </c>
      <c r="F14" s="26">
        <v>0</v>
      </c>
    </row>
    <row r="15" spans="1:6" ht="19.5" customHeight="1">
      <c r="A15" s="71" t="s">
        <v>94</v>
      </c>
      <c r="B15" s="72"/>
      <c r="C15" s="73" t="s">
        <v>90</v>
      </c>
      <c r="D15" s="70">
        <v>17.15</v>
      </c>
      <c r="E15" s="26">
        <v>17.15</v>
      </c>
      <c r="F15" s="26">
        <v>0</v>
      </c>
    </row>
    <row r="16" spans="1:6" ht="19.5" customHeight="1">
      <c r="A16" s="71" t="s">
        <v>95</v>
      </c>
      <c r="B16" s="72"/>
      <c r="C16" s="73" t="s">
        <v>96</v>
      </c>
      <c r="D16" s="70">
        <v>1.38</v>
      </c>
      <c r="E16" s="26">
        <v>1.38</v>
      </c>
      <c r="F16" s="26">
        <v>0</v>
      </c>
    </row>
    <row r="17" spans="1:6" ht="19.5" customHeight="1">
      <c r="A17" s="74" t="s">
        <v>97</v>
      </c>
      <c r="B17" s="75"/>
      <c r="C17" s="76" t="s">
        <v>98</v>
      </c>
      <c r="D17" s="70">
        <v>14.94</v>
      </c>
      <c r="E17" s="26">
        <v>14.94</v>
      </c>
      <c r="F17" s="26">
        <v>0</v>
      </c>
    </row>
    <row r="18" spans="1:6" ht="19.5" customHeight="1">
      <c r="A18" s="77" t="s">
        <v>99</v>
      </c>
      <c r="B18" s="77"/>
      <c r="C18" s="78" t="s">
        <v>100</v>
      </c>
      <c r="D18" s="70">
        <v>94.27</v>
      </c>
      <c r="E18" s="26">
        <v>94.27</v>
      </c>
      <c r="F18" s="26">
        <v>0</v>
      </c>
    </row>
    <row r="19" spans="1:6" ht="19.5" customHeight="1">
      <c r="A19" s="77" t="s">
        <v>101</v>
      </c>
      <c r="B19" s="77"/>
      <c r="C19" s="78" t="s">
        <v>102</v>
      </c>
      <c r="D19" s="70">
        <v>4.14</v>
      </c>
      <c r="E19" s="26">
        <v>4.14</v>
      </c>
      <c r="F19" s="26">
        <v>0</v>
      </c>
    </row>
    <row r="20" spans="1:6" ht="19.5" customHeight="1">
      <c r="A20" s="79" t="s">
        <v>121</v>
      </c>
      <c r="B20" s="79"/>
      <c r="C20" s="78" t="s">
        <v>104</v>
      </c>
      <c r="D20" s="70">
        <v>2.82</v>
      </c>
      <c r="E20" s="26">
        <v>2.82</v>
      </c>
      <c r="F20" s="26">
        <v>0</v>
      </c>
    </row>
    <row r="21" spans="1:6" ht="19.5" customHeight="1">
      <c r="A21" s="79" t="s">
        <v>122</v>
      </c>
      <c r="B21" s="79"/>
      <c r="C21" s="78" t="s">
        <v>106</v>
      </c>
      <c r="D21" s="70">
        <v>2.38</v>
      </c>
      <c r="E21" s="41">
        <v>2.38</v>
      </c>
      <c r="F21" s="26">
        <v>0</v>
      </c>
    </row>
    <row r="22" spans="1:6" ht="19.5" customHeight="1">
      <c r="A22" s="80" t="s">
        <v>123</v>
      </c>
      <c r="B22" s="81"/>
      <c r="C22" s="82" t="s">
        <v>124</v>
      </c>
      <c r="D22" s="70">
        <v>52.48</v>
      </c>
      <c r="E22" s="41">
        <v>52.48</v>
      </c>
      <c r="F22" s="26">
        <v>0</v>
      </c>
    </row>
    <row r="23" spans="1:6" ht="19.5" customHeight="1">
      <c r="A23" s="71" t="s">
        <v>125</v>
      </c>
      <c r="B23" s="72"/>
      <c r="C23" s="73" t="s">
        <v>126</v>
      </c>
      <c r="D23" s="70">
        <v>24.89</v>
      </c>
      <c r="E23" s="41">
        <v>24.89</v>
      </c>
      <c r="F23" s="26">
        <v>0</v>
      </c>
    </row>
    <row r="24" spans="1:6" ht="19.5" customHeight="1">
      <c r="A24" s="71" t="s">
        <v>127</v>
      </c>
      <c r="B24" s="72"/>
      <c r="C24" s="73" t="s">
        <v>128</v>
      </c>
      <c r="D24" s="70">
        <v>10.49</v>
      </c>
      <c r="E24" s="41">
        <v>10.49</v>
      </c>
      <c r="F24" s="26">
        <v>0</v>
      </c>
    </row>
    <row r="25" spans="1:6" ht="19.5" customHeight="1">
      <c r="A25" s="71" t="s">
        <v>129</v>
      </c>
      <c r="B25" s="72"/>
      <c r="C25" s="83" t="s">
        <v>107</v>
      </c>
      <c r="D25" s="70">
        <v>7.16</v>
      </c>
      <c r="E25" s="41">
        <v>7.16</v>
      </c>
      <c r="F25" s="26">
        <v>0</v>
      </c>
    </row>
    <row r="26" spans="1:6" ht="19.5" customHeight="1">
      <c r="A26" s="71" t="s">
        <v>108</v>
      </c>
      <c r="B26" s="72"/>
      <c r="C26" s="73" t="s">
        <v>90</v>
      </c>
      <c r="D26" s="70">
        <v>178.01</v>
      </c>
      <c r="E26" s="41">
        <v>178.01</v>
      </c>
      <c r="F26" s="26">
        <v>0</v>
      </c>
    </row>
    <row r="27" spans="1:6" ht="19.5" customHeight="1">
      <c r="A27" s="71" t="s">
        <v>109</v>
      </c>
      <c r="B27" s="72"/>
      <c r="C27" s="83" t="s">
        <v>110</v>
      </c>
      <c r="D27" s="70">
        <v>332.8</v>
      </c>
      <c r="E27" s="70">
        <v>332.8</v>
      </c>
      <c r="F27" s="26">
        <v>0</v>
      </c>
    </row>
    <row r="28" spans="1:6" ht="46.5" customHeight="1">
      <c r="A28" s="42" t="s">
        <v>149</v>
      </c>
      <c r="B28" s="43"/>
      <c r="C28" s="43"/>
      <c r="D28" s="84"/>
      <c r="E28" s="84"/>
      <c r="F28" s="43"/>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zoomScale="120" zoomScaleNormal="120" workbookViewId="0" topLeftCell="A4">
      <selection activeCell="J26" sqref="J26"/>
    </sheetView>
  </sheetViews>
  <sheetFormatPr defaultColWidth="8.75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32" width="9.00390625" style="51" bestFit="1" customWidth="1"/>
    <col min="33" max="16384" width="8.75390625" style="51" customWidth="1"/>
  </cols>
  <sheetData>
    <row r="1" spans="1:9" ht="22.5">
      <c r="A1" s="52" t="s">
        <v>150</v>
      </c>
      <c r="B1" s="52"/>
      <c r="C1" s="52"/>
      <c r="D1" s="52"/>
      <c r="E1" s="52"/>
      <c r="F1" s="52"/>
      <c r="G1" s="52"/>
      <c r="H1" s="52"/>
      <c r="I1" s="52"/>
    </row>
    <row r="2" spans="1:9" s="48" customFormat="1" ht="20.25" customHeight="1">
      <c r="A2" s="53"/>
      <c r="B2" s="53"/>
      <c r="C2" s="53"/>
      <c r="D2" s="54"/>
      <c r="E2" s="54"/>
      <c r="F2" s="54"/>
      <c r="G2" s="54"/>
      <c r="H2" s="54"/>
      <c r="I2" s="64" t="s">
        <v>151</v>
      </c>
    </row>
    <row r="3" spans="1:9" s="49" customFormat="1" ht="15" customHeight="1">
      <c r="A3" s="55" t="s">
        <v>2</v>
      </c>
      <c r="B3" s="55"/>
      <c r="C3" s="55"/>
      <c r="D3" s="55"/>
      <c r="E3" s="55"/>
      <c r="F3" s="55"/>
      <c r="G3" s="55"/>
      <c r="H3" s="55"/>
      <c r="I3" s="65" t="s">
        <v>3</v>
      </c>
    </row>
    <row r="4" spans="1:9" s="50" customFormat="1" ht="30.75" customHeight="1">
      <c r="A4" s="56" t="s">
        <v>152</v>
      </c>
      <c r="B4" s="56" t="s">
        <v>87</v>
      </c>
      <c r="C4" s="56" t="s">
        <v>8</v>
      </c>
      <c r="D4" s="56" t="s">
        <v>152</v>
      </c>
      <c r="E4" s="56" t="s">
        <v>87</v>
      </c>
      <c r="F4" s="56" t="s">
        <v>8</v>
      </c>
      <c r="G4" s="56" t="s">
        <v>152</v>
      </c>
      <c r="H4" s="56" t="s">
        <v>87</v>
      </c>
      <c r="I4" s="56" t="s">
        <v>8</v>
      </c>
    </row>
    <row r="5" spans="1:9" s="50" customFormat="1" ht="12" customHeight="1">
      <c r="A5" s="57">
        <v>301</v>
      </c>
      <c r="B5" s="58" t="s">
        <v>153</v>
      </c>
      <c r="C5" s="58">
        <v>1044.88</v>
      </c>
      <c r="D5" s="57">
        <v>302</v>
      </c>
      <c r="E5" s="58" t="s">
        <v>154</v>
      </c>
      <c r="F5" s="58">
        <v>188.72</v>
      </c>
      <c r="G5" s="57">
        <v>307</v>
      </c>
      <c r="H5" s="58" t="s">
        <v>155</v>
      </c>
      <c r="I5" s="58">
        <v>0</v>
      </c>
    </row>
    <row r="6" spans="1:9" s="50" customFormat="1" ht="12" customHeight="1">
      <c r="A6" s="57">
        <v>30101</v>
      </c>
      <c r="B6" s="58" t="s">
        <v>156</v>
      </c>
      <c r="C6" s="59">
        <v>497.19</v>
      </c>
      <c r="D6" s="57">
        <v>30201</v>
      </c>
      <c r="E6" s="58" t="s">
        <v>157</v>
      </c>
      <c r="F6" s="58">
        <v>114.77</v>
      </c>
      <c r="G6" s="57">
        <v>30701</v>
      </c>
      <c r="H6" s="58" t="s">
        <v>158</v>
      </c>
      <c r="I6" s="58"/>
    </row>
    <row r="7" spans="1:9" s="50" customFormat="1" ht="12" customHeight="1">
      <c r="A7" s="57">
        <v>30102</v>
      </c>
      <c r="B7" s="58" t="s">
        <v>159</v>
      </c>
      <c r="C7" s="59">
        <v>53.6</v>
      </c>
      <c r="D7" s="57">
        <v>30202</v>
      </c>
      <c r="E7" s="58" t="s">
        <v>160</v>
      </c>
      <c r="F7" s="58">
        <v>3.12</v>
      </c>
      <c r="G7" s="57">
        <v>30702</v>
      </c>
      <c r="H7" s="58" t="s">
        <v>161</v>
      </c>
      <c r="I7" s="58"/>
    </row>
    <row r="8" spans="1:9" s="50" customFormat="1" ht="12" customHeight="1">
      <c r="A8" s="57">
        <v>30103</v>
      </c>
      <c r="B8" s="58" t="s">
        <v>162</v>
      </c>
      <c r="C8" s="59">
        <v>274.59</v>
      </c>
      <c r="D8" s="57">
        <v>30203</v>
      </c>
      <c r="E8" s="58" t="s">
        <v>163</v>
      </c>
      <c r="F8" s="58"/>
      <c r="G8" s="57">
        <v>310</v>
      </c>
      <c r="H8" s="58" t="s">
        <v>164</v>
      </c>
      <c r="I8" s="58"/>
    </row>
    <row r="9" spans="1:9" s="50" customFormat="1" ht="12" customHeight="1">
      <c r="A9" s="57">
        <v>30106</v>
      </c>
      <c r="B9" s="58" t="s">
        <v>165</v>
      </c>
      <c r="C9" s="59">
        <v>0</v>
      </c>
      <c r="D9" s="57">
        <v>30204</v>
      </c>
      <c r="E9" s="58" t="s">
        <v>166</v>
      </c>
      <c r="F9" s="58"/>
      <c r="G9" s="57">
        <v>31001</v>
      </c>
      <c r="H9" s="58" t="s">
        <v>167</v>
      </c>
      <c r="I9" s="58"/>
    </row>
    <row r="10" spans="1:9" s="50" customFormat="1" ht="12" customHeight="1">
      <c r="A10" s="57">
        <v>30107</v>
      </c>
      <c r="B10" s="58" t="s">
        <v>168</v>
      </c>
      <c r="C10" s="59">
        <v>51.4</v>
      </c>
      <c r="D10" s="57">
        <v>30205</v>
      </c>
      <c r="E10" s="58" t="s">
        <v>169</v>
      </c>
      <c r="F10" s="58">
        <v>0.06</v>
      </c>
      <c r="G10" s="57">
        <v>31002</v>
      </c>
      <c r="H10" s="58" t="s">
        <v>170</v>
      </c>
      <c r="I10" s="58"/>
    </row>
    <row r="11" spans="1:9" s="50" customFormat="1" ht="12" customHeight="1">
      <c r="A11" s="57">
        <v>30108</v>
      </c>
      <c r="B11" s="58" t="s">
        <v>171</v>
      </c>
      <c r="C11" s="59">
        <v>94.27</v>
      </c>
      <c r="D11" s="57">
        <v>30206</v>
      </c>
      <c r="E11" s="58" t="s">
        <v>172</v>
      </c>
      <c r="F11" s="58">
        <v>12.28</v>
      </c>
      <c r="G11" s="57">
        <v>31003</v>
      </c>
      <c r="H11" s="58" t="s">
        <v>173</v>
      </c>
      <c r="I11" s="58"/>
    </row>
    <row r="12" spans="1:9" s="50" customFormat="1" ht="12" customHeight="1">
      <c r="A12" s="57">
        <v>30109</v>
      </c>
      <c r="B12" s="58" t="s">
        <v>174</v>
      </c>
      <c r="C12" s="59">
        <v>4.14</v>
      </c>
      <c r="D12" s="57">
        <v>30207</v>
      </c>
      <c r="E12" s="58" t="s">
        <v>175</v>
      </c>
      <c r="F12" s="58">
        <v>0.8</v>
      </c>
      <c r="G12" s="57">
        <v>31005</v>
      </c>
      <c r="H12" s="58" t="s">
        <v>176</v>
      </c>
      <c r="I12" s="58"/>
    </row>
    <row r="13" spans="1:9" s="50" customFormat="1" ht="12" customHeight="1">
      <c r="A13" s="57">
        <v>30110</v>
      </c>
      <c r="B13" s="58" t="s">
        <v>177</v>
      </c>
      <c r="C13" s="59">
        <v>35.37</v>
      </c>
      <c r="D13" s="57">
        <v>30208</v>
      </c>
      <c r="E13" s="58" t="s">
        <v>178</v>
      </c>
      <c r="F13" s="58">
        <v>11.02</v>
      </c>
      <c r="G13" s="57">
        <v>31006</v>
      </c>
      <c r="H13" s="58" t="s">
        <v>179</v>
      </c>
      <c r="I13" s="58"/>
    </row>
    <row r="14" spans="1:9" s="50" customFormat="1" ht="12" customHeight="1">
      <c r="A14" s="57">
        <v>30111</v>
      </c>
      <c r="B14" s="58" t="s">
        <v>180</v>
      </c>
      <c r="C14" s="59"/>
      <c r="D14" s="57">
        <v>30209</v>
      </c>
      <c r="E14" s="58" t="s">
        <v>181</v>
      </c>
      <c r="F14" s="58"/>
      <c r="G14" s="57">
        <v>31007</v>
      </c>
      <c r="H14" s="58" t="s">
        <v>182</v>
      </c>
      <c r="I14" s="58"/>
    </row>
    <row r="15" spans="1:9" s="50" customFormat="1" ht="12" customHeight="1">
      <c r="A15" s="57">
        <v>30112</v>
      </c>
      <c r="B15" s="58" t="s">
        <v>183</v>
      </c>
      <c r="C15" s="59">
        <v>6.22</v>
      </c>
      <c r="D15" s="57">
        <v>30211</v>
      </c>
      <c r="E15" s="58" t="s">
        <v>184</v>
      </c>
      <c r="F15" s="58">
        <v>1.8</v>
      </c>
      <c r="G15" s="57">
        <v>31008</v>
      </c>
      <c r="H15" s="58" t="s">
        <v>185</v>
      </c>
      <c r="I15" s="58"/>
    </row>
    <row r="16" spans="1:9" s="50" customFormat="1" ht="12" customHeight="1">
      <c r="A16" s="57">
        <v>30113</v>
      </c>
      <c r="B16" s="58" t="s">
        <v>186</v>
      </c>
      <c r="C16" s="59"/>
      <c r="D16" s="57">
        <v>30212</v>
      </c>
      <c r="E16" s="58" t="s">
        <v>187</v>
      </c>
      <c r="F16" s="58"/>
      <c r="G16" s="57">
        <v>31009</v>
      </c>
      <c r="H16" s="58" t="s">
        <v>188</v>
      </c>
      <c r="I16" s="58"/>
    </row>
    <row r="17" spans="1:9" s="50" customFormat="1" ht="12" customHeight="1">
      <c r="A17" s="57">
        <v>30114</v>
      </c>
      <c r="B17" s="58" t="s">
        <v>189</v>
      </c>
      <c r="C17" s="59"/>
      <c r="D17" s="57">
        <v>30213</v>
      </c>
      <c r="E17" s="58" t="s">
        <v>190</v>
      </c>
      <c r="F17" s="58">
        <v>4.92</v>
      </c>
      <c r="G17" s="57">
        <v>31010</v>
      </c>
      <c r="H17" s="58" t="s">
        <v>191</v>
      </c>
      <c r="I17" s="58"/>
    </row>
    <row r="18" spans="1:9" s="50" customFormat="1" ht="12" customHeight="1">
      <c r="A18" s="57">
        <v>30199</v>
      </c>
      <c r="B18" s="58" t="s">
        <v>192</v>
      </c>
      <c r="C18" s="59">
        <v>28.1</v>
      </c>
      <c r="D18" s="57">
        <v>30214</v>
      </c>
      <c r="E18" s="58" t="s">
        <v>193</v>
      </c>
      <c r="F18" s="58">
        <v>1.76</v>
      </c>
      <c r="G18" s="57">
        <v>31011</v>
      </c>
      <c r="H18" s="58" t="s">
        <v>194</v>
      </c>
      <c r="I18" s="58"/>
    </row>
    <row r="19" spans="1:9" s="50" customFormat="1" ht="12" customHeight="1">
      <c r="A19" s="57">
        <v>303</v>
      </c>
      <c r="B19" s="58" t="s">
        <v>195</v>
      </c>
      <c r="C19" s="59">
        <v>264.75</v>
      </c>
      <c r="D19" s="57">
        <v>30215</v>
      </c>
      <c r="E19" s="58" t="s">
        <v>196</v>
      </c>
      <c r="F19" s="58"/>
      <c r="G19" s="57">
        <v>31012</v>
      </c>
      <c r="H19" s="58" t="s">
        <v>197</v>
      </c>
      <c r="I19" s="58"/>
    </row>
    <row r="20" spans="1:9" s="50" customFormat="1" ht="12" customHeight="1">
      <c r="A20" s="57">
        <v>30301</v>
      </c>
      <c r="B20" s="58" t="s">
        <v>198</v>
      </c>
      <c r="C20" s="59"/>
      <c r="D20" s="57">
        <v>30216</v>
      </c>
      <c r="E20" s="58" t="s">
        <v>199</v>
      </c>
      <c r="F20" s="58"/>
      <c r="G20" s="57">
        <v>31013</v>
      </c>
      <c r="H20" s="58" t="s">
        <v>200</v>
      </c>
      <c r="I20" s="58"/>
    </row>
    <row r="21" spans="1:9" s="50" customFormat="1" ht="12" customHeight="1">
      <c r="A21" s="57">
        <v>30302</v>
      </c>
      <c r="B21" s="58" t="s">
        <v>201</v>
      </c>
      <c r="C21" s="59"/>
      <c r="D21" s="57">
        <v>30217</v>
      </c>
      <c r="E21" s="58" t="s">
        <v>202</v>
      </c>
      <c r="F21" s="58">
        <v>2.57</v>
      </c>
      <c r="G21" s="57">
        <v>31019</v>
      </c>
      <c r="H21" s="58" t="s">
        <v>203</v>
      </c>
      <c r="I21" s="58"/>
    </row>
    <row r="22" spans="1:9" s="50" customFormat="1" ht="12" customHeight="1">
      <c r="A22" s="57">
        <v>30303</v>
      </c>
      <c r="B22" s="58" t="s">
        <v>204</v>
      </c>
      <c r="C22" s="59"/>
      <c r="D22" s="57">
        <v>30218</v>
      </c>
      <c r="E22" s="58" t="s">
        <v>205</v>
      </c>
      <c r="F22" s="58"/>
      <c r="G22" s="57">
        <v>31021</v>
      </c>
      <c r="H22" s="58" t="s">
        <v>206</v>
      </c>
      <c r="I22" s="58"/>
    </row>
    <row r="23" spans="1:9" s="50" customFormat="1" ht="12" customHeight="1">
      <c r="A23" s="57">
        <v>30304</v>
      </c>
      <c r="B23" s="58" t="s">
        <v>207</v>
      </c>
      <c r="C23" s="59"/>
      <c r="D23" s="57">
        <v>30224</v>
      </c>
      <c r="E23" s="58" t="s">
        <v>208</v>
      </c>
      <c r="F23" s="58"/>
      <c r="G23" s="57">
        <v>31022</v>
      </c>
      <c r="H23" s="58" t="s">
        <v>209</v>
      </c>
      <c r="I23" s="58"/>
    </row>
    <row r="24" spans="1:9" s="50" customFormat="1" ht="12" customHeight="1">
      <c r="A24" s="57">
        <v>30305</v>
      </c>
      <c r="B24" s="58" t="s">
        <v>210</v>
      </c>
      <c r="C24" s="59">
        <v>257.87</v>
      </c>
      <c r="D24" s="57">
        <v>30225</v>
      </c>
      <c r="E24" s="58" t="s">
        <v>211</v>
      </c>
      <c r="F24" s="58"/>
      <c r="G24" s="57">
        <v>31099</v>
      </c>
      <c r="H24" s="58" t="s">
        <v>212</v>
      </c>
      <c r="I24" s="58"/>
    </row>
    <row r="25" spans="1:9" s="50" customFormat="1" ht="12" customHeight="1">
      <c r="A25" s="57">
        <v>30306</v>
      </c>
      <c r="B25" s="58" t="s">
        <v>213</v>
      </c>
      <c r="C25" s="59"/>
      <c r="D25" s="57">
        <v>30226</v>
      </c>
      <c r="E25" s="58" t="s">
        <v>214</v>
      </c>
      <c r="F25" s="58">
        <v>10.11</v>
      </c>
      <c r="G25" s="57">
        <v>399</v>
      </c>
      <c r="H25" s="58" t="s">
        <v>215</v>
      </c>
      <c r="I25" s="58"/>
    </row>
    <row r="26" spans="1:9" s="50" customFormat="1" ht="12" customHeight="1">
      <c r="A26" s="57">
        <v>30307</v>
      </c>
      <c r="B26" s="58" t="s">
        <v>216</v>
      </c>
      <c r="C26" s="59">
        <v>4.56</v>
      </c>
      <c r="D26" s="57">
        <v>30227</v>
      </c>
      <c r="E26" s="58" t="s">
        <v>217</v>
      </c>
      <c r="F26" s="58">
        <v>14.56</v>
      </c>
      <c r="G26" s="57">
        <v>39906</v>
      </c>
      <c r="H26" s="58" t="s">
        <v>218</v>
      </c>
      <c r="I26" s="58"/>
    </row>
    <row r="27" spans="1:9" s="50" customFormat="1" ht="12" customHeight="1">
      <c r="A27" s="57">
        <v>30308</v>
      </c>
      <c r="B27" s="58" t="s">
        <v>219</v>
      </c>
      <c r="C27" s="59"/>
      <c r="D27" s="57">
        <v>30228</v>
      </c>
      <c r="E27" s="58" t="s">
        <v>220</v>
      </c>
      <c r="F27" s="58">
        <v>0.15</v>
      </c>
      <c r="G27" s="57">
        <v>39907</v>
      </c>
      <c r="H27" s="58" t="s">
        <v>221</v>
      </c>
      <c r="I27" s="58"/>
    </row>
    <row r="28" spans="1:9" s="50" customFormat="1" ht="12" customHeight="1">
      <c r="A28" s="57">
        <v>30309</v>
      </c>
      <c r="B28" s="58" t="s">
        <v>222</v>
      </c>
      <c r="C28" s="59"/>
      <c r="D28" s="57">
        <v>30229</v>
      </c>
      <c r="E28" s="58" t="s">
        <v>223</v>
      </c>
      <c r="F28" s="58">
        <v>0.17</v>
      </c>
      <c r="G28" s="57">
        <v>39908</v>
      </c>
      <c r="H28" s="58" t="s">
        <v>224</v>
      </c>
      <c r="I28" s="58"/>
    </row>
    <row r="29" spans="1:9" s="50" customFormat="1" ht="12" customHeight="1">
      <c r="A29" s="57">
        <v>30310</v>
      </c>
      <c r="B29" s="58" t="s">
        <v>225</v>
      </c>
      <c r="C29" s="59"/>
      <c r="D29" s="57">
        <v>30231</v>
      </c>
      <c r="E29" s="58" t="s">
        <v>226</v>
      </c>
      <c r="F29" s="58"/>
      <c r="G29" s="57">
        <v>39999</v>
      </c>
      <c r="H29" s="58" t="s">
        <v>227</v>
      </c>
      <c r="I29" s="58"/>
    </row>
    <row r="30" spans="1:9" s="50" customFormat="1" ht="12" customHeight="1">
      <c r="A30" s="57">
        <v>30311</v>
      </c>
      <c r="B30" s="58" t="s">
        <v>228</v>
      </c>
      <c r="C30" s="59">
        <v>0.39</v>
      </c>
      <c r="D30" s="57">
        <v>30239</v>
      </c>
      <c r="E30" s="58" t="s">
        <v>229</v>
      </c>
      <c r="F30" s="58">
        <v>6.97</v>
      </c>
      <c r="G30" s="60"/>
      <c r="H30" s="60"/>
      <c r="I30" s="58"/>
    </row>
    <row r="31" spans="1:9" s="50" customFormat="1" ht="12" customHeight="1">
      <c r="A31" s="57">
        <v>30399</v>
      </c>
      <c r="B31" s="58" t="s">
        <v>230</v>
      </c>
      <c r="C31" s="59">
        <v>1.93</v>
      </c>
      <c r="D31" s="57">
        <v>30240</v>
      </c>
      <c r="E31" s="58" t="s">
        <v>231</v>
      </c>
      <c r="F31" s="58"/>
      <c r="G31" s="60"/>
      <c r="H31" s="60"/>
      <c r="I31" s="58"/>
    </row>
    <row r="32" spans="1:9" s="50" customFormat="1" ht="12" customHeight="1">
      <c r="A32" s="58"/>
      <c r="B32" s="58"/>
      <c r="C32" s="59"/>
      <c r="D32" s="57">
        <v>30299</v>
      </c>
      <c r="E32" s="58" t="s">
        <v>232</v>
      </c>
      <c r="F32" s="58">
        <v>3.66</v>
      </c>
      <c r="G32" s="60"/>
      <c r="H32" s="60"/>
      <c r="I32" s="58"/>
    </row>
    <row r="33" spans="1:9" s="50" customFormat="1" ht="12" customHeight="1">
      <c r="A33" s="61" t="s">
        <v>233</v>
      </c>
      <c r="B33" s="61"/>
      <c r="C33" s="62">
        <v>1309.63</v>
      </c>
      <c r="D33" s="61" t="s">
        <v>234</v>
      </c>
      <c r="E33" s="61"/>
      <c r="F33" s="61"/>
      <c r="G33" s="61"/>
      <c r="H33" s="61"/>
      <c r="I33" s="66">
        <v>188.72</v>
      </c>
    </row>
    <row r="34" spans="1:9" ht="19.5" customHeight="1">
      <c r="A34" s="63" t="s">
        <v>235</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F16" sqref="F16"/>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236</v>
      </c>
      <c r="B1" s="2"/>
      <c r="C1" s="2"/>
      <c r="D1" s="2"/>
      <c r="E1" s="2"/>
      <c r="F1" s="2"/>
      <c r="G1" s="2"/>
      <c r="H1" s="2"/>
      <c r="I1" s="2"/>
      <c r="J1" s="2"/>
      <c r="K1" s="2"/>
      <c r="L1" s="2"/>
    </row>
    <row r="2" s="4" customFormat="1" ht="10.5" customHeight="1">
      <c r="L2" s="5" t="s">
        <v>237</v>
      </c>
    </row>
    <row r="3" spans="1:12" s="4" customFormat="1" ht="15" customHeight="1">
      <c r="A3" s="6" t="s">
        <v>2</v>
      </c>
      <c r="B3" s="40"/>
      <c r="C3" s="40"/>
      <c r="D3" s="40"/>
      <c r="E3" s="40"/>
      <c r="F3" s="40"/>
      <c r="G3" s="40"/>
      <c r="H3" s="40"/>
      <c r="I3" s="40"/>
      <c r="J3" s="40"/>
      <c r="K3" s="40"/>
      <c r="L3" s="5" t="s">
        <v>3</v>
      </c>
    </row>
    <row r="4" spans="1:12" s="38" customFormat="1" ht="27.75" customHeight="1">
      <c r="A4" s="45" t="s">
        <v>238</v>
      </c>
      <c r="B4" s="45"/>
      <c r="C4" s="45"/>
      <c r="D4" s="45"/>
      <c r="E4" s="45"/>
      <c r="F4" s="45"/>
      <c r="G4" s="45" t="s">
        <v>8</v>
      </c>
      <c r="H4" s="45"/>
      <c r="I4" s="45"/>
      <c r="J4" s="45"/>
      <c r="K4" s="45"/>
      <c r="L4" s="45"/>
    </row>
    <row r="5" spans="1:12" s="38" customFormat="1" ht="30" customHeight="1">
      <c r="A5" s="45" t="s">
        <v>89</v>
      </c>
      <c r="B5" s="45" t="s">
        <v>239</v>
      </c>
      <c r="C5" s="45" t="s">
        <v>240</v>
      </c>
      <c r="D5" s="45"/>
      <c r="E5" s="45"/>
      <c r="F5" s="45" t="s">
        <v>241</v>
      </c>
      <c r="G5" s="45" t="s">
        <v>89</v>
      </c>
      <c r="H5" s="45" t="s">
        <v>239</v>
      </c>
      <c r="I5" s="45" t="s">
        <v>240</v>
      </c>
      <c r="J5" s="45"/>
      <c r="K5" s="45"/>
      <c r="L5" s="45" t="s">
        <v>241</v>
      </c>
    </row>
    <row r="6" spans="1:12" s="38" customFormat="1" ht="30" customHeight="1">
      <c r="A6" s="45"/>
      <c r="B6" s="45"/>
      <c r="C6" s="45" t="s">
        <v>147</v>
      </c>
      <c r="D6" s="45" t="s">
        <v>242</v>
      </c>
      <c r="E6" s="45" t="s">
        <v>243</v>
      </c>
      <c r="F6" s="45"/>
      <c r="G6" s="45"/>
      <c r="H6" s="45"/>
      <c r="I6" s="45" t="s">
        <v>147</v>
      </c>
      <c r="J6" s="45" t="s">
        <v>242</v>
      </c>
      <c r="K6" s="45" t="s">
        <v>243</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2.7</v>
      </c>
      <c r="B8" s="47">
        <v>0</v>
      </c>
      <c r="C8" s="47">
        <v>0</v>
      </c>
      <c r="D8" s="47">
        <v>0</v>
      </c>
      <c r="E8" s="47">
        <v>0</v>
      </c>
      <c r="F8" s="47">
        <v>2.7</v>
      </c>
      <c r="G8" s="47">
        <v>2.57</v>
      </c>
      <c r="H8" s="47">
        <v>0</v>
      </c>
      <c r="I8" s="47">
        <v>0</v>
      </c>
      <c r="J8" s="47">
        <v>0</v>
      </c>
      <c r="K8" s="47">
        <v>0</v>
      </c>
      <c r="L8" s="47">
        <v>2.57</v>
      </c>
    </row>
    <row r="9" spans="1:12" ht="45" customHeight="1">
      <c r="A9" s="42" t="s">
        <v>244</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2" sqref="G12"/>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7" customFormat="1" ht="30" customHeight="1">
      <c r="A1" s="2" t="s">
        <v>245</v>
      </c>
      <c r="B1" s="2"/>
      <c r="C1" s="2"/>
      <c r="D1" s="2"/>
      <c r="E1" s="2"/>
      <c r="F1" s="2"/>
      <c r="G1" s="2"/>
      <c r="H1" s="2"/>
      <c r="I1" s="2"/>
    </row>
    <row r="2" spans="1:9" s="4" customFormat="1" ht="10.5" customHeight="1">
      <c r="A2" s="3"/>
      <c r="B2" s="3"/>
      <c r="C2" s="3"/>
      <c r="I2" s="5" t="s">
        <v>246</v>
      </c>
    </row>
    <row r="3" spans="1:9" s="4" customFormat="1" ht="15" customHeight="1">
      <c r="A3" s="6" t="s">
        <v>2</v>
      </c>
      <c r="B3" s="3"/>
      <c r="C3" s="3"/>
      <c r="D3" s="40"/>
      <c r="E3" s="40"/>
      <c r="F3" s="40"/>
      <c r="G3" s="40"/>
      <c r="H3" s="40"/>
      <c r="I3" s="5" t="s">
        <v>3</v>
      </c>
    </row>
    <row r="4" spans="1:9" s="38" customFormat="1" ht="20.25" customHeight="1">
      <c r="A4" s="14" t="s">
        <v>145</v>
      </c>
      <c r="B4" s="14"/>
      <c r="C4" s="14"/>
      <c r="D4" s="41" t="s">
        <v>247</v>
      </c>
      <c r="E4" s="41" t="s">
        <v>248</v>
      </c>
      <c r="F4" s="41" t="s">
        <v>146</v>
      </c>
      <c r="G4" s="41"/>
      <c r="H4" s="41"/>
      <c r="I4" s="41" t="s">
        <v>249</v>
      </c>
    </row>
    <row r="5" spans="1:9" s="38" customFormat="1" ht="27" customHeight="1">
      <c r="A5" s="14" t="s">
        <v>86</v>
      </c>
      <c r="B5" s="14"/>
      <c r="C5" s="14" t="s">
        <v>87</v>
      </c>
      <c r="D5" s="41"/>
      <c r="E5" s="41"/>
      <c r="F5" s="41" t="s">
        <v>147</v>
      </c>
      <c r="G5" s="41" t="s">
        <v>148</v>
      </c>
      <c r="H5" s="41" t="s">
        <v>115</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88</v>
      </c>
      <c r="B8" s="14"/>
      <c r="C8" s="14"/>
      <c r="D8" s="14">
        <v>1</v>
      </c>
      <c r="E8" s="14">
        <v>2</v>
      </c>
      <c r="F8" s="14">
        <v>3</v>
      </c>
      <c r="G8" s="14">
        <v>4</v>
      </c>
      <c r="H8" s="14">
        <v>5</v>
      </c>
      <c r="I8" s="14">
        <v>6</v>
      </c>
    </row>
    <row r="9" spans="1:9" s="38" customFormat="1" ht="22.5" customHeight="1">
      <c r="A9" s="14" t="s">
        <v>89</v>
      </c>
      <c r="B9" s="14"/>
      <c r="C9" s="14"/>
      <c r="D9" s="26"/>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250</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21" sqref="E21"/>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251</v>
      </c>
      <c r="B1" s="2"/>
      <c r="C1" s="2"/>
      <c r="D1" s="2"/>
      <c r="E1" s="2"/>
      <c r="F1" s="2"/>
    </row>
    <row r="2" spans="1:6" ht="15">
      <c r="A2" s="3"/>
      <c r="B2" s="3"/>
      <c r="C2" s="3"/>
      <c r="D2" s="4"/>
      <c r="E2" s="4"/>
      <c r="F2" s="5" t="s">
        <v>252</v>
      </c>
    </row>
    <row r="3" spans="1:6" ht="15.75">
      <c r="A3" s="6" t="s">
        <v>2</v>
      </c>
      <c r="B3" s="3"/>
      <c r="C3" s="3"/>
      <c r="D3" s="7"/>
      <c r="E3" s="7"/>
      <c r="F3" s="5" t="s">
        <v>3</v>
      </c>
    </row>
    <row r="4" spans="1:6" ht="19.5" customHeight="1">
      <c r="A4" s="8" t="s">
        <v>145</v>
      </c>
      <c r="B4" s="9"/>
      <c r="C4" s="9"/>
      <c r="D4" s="10" t="s">
        <v>146</v>
      </c>
      <c r="E4" s="11"/>
      <c r="F4" s="12"/>
    </row>
    <row r="5" spans="1:6" ht="19.5" customHeight="1">
      <c r="A5" s="13" t="s">
        <v>86</v>
      </c>
      <c r="B5" s="14"/>
      <c r="C5" s="14" t="s">
        <v>87</v>
      </c>
      <c r="D5" s="15" t="s">
        <v>89</v>
      </c>
      <c r="E5" s="15" t="s">
        <v>148</v>
      </c>
      <c r="F5" s="16" t="s">
        <v>115</v>
      </c>
    </row>
    <row r="6" spans="1:6" ht="19.5" customHeight="1">
      <c r="A6" s="13"/>
      <c r="B6" s="14"/>
      <c r="C6" s="14"/>
      <c r="D6" s="15"/>
      <c r="E6" s="15"/>
      <c r="F6" s="17"/>
    </row>
    <row r="7" spans="1:6" ht="19.5" customHeight="1">
      <c r="A7" s="13"/>
      <c r="B7" s="14"/>
      <c r="C7" s="14"/>
      <c r="D7" s="18"/>
      <c r="E7" s="18"/>
      <c r="F7" s="19"/>
    </row>
    <row r="8" spans="1:6" ht="19.5" customHeight="1">
      <c r="A8" s="20" t="s">
        <v>88</v>
      </c>
      <c r="B8" s="21"/>
      <c r="C8" s="22"/>
      <c r="D8" s="14">
        <v>1</v>
      </c>
      <c r="E8" s="14">
        <v>2</v>
      </c>
      <c r="F8" s="14">
        <v>3</v>
      </c>
    </row>
    <row r="9" spans="1:6" ht="19.5" customHeight="1">
      <c r="A9" s="23" t="s">
        <v>89</v>
      </c>
      <c r="B9" s="24"/>
      <c r="C9" s="25"/>
      <c r="D9" s="26"/>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253</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苏铭</cp:lastModifiedBy>
  <cp:lastPrinted>2019-06-23T00:09:14Z</cp:lastPrinted>
  <dcterms:created xsi:type="dcterms:W3CDTF">2012-01-01T20:36:18Z</dcterms:created>
  <dcterms:modified xsi:type="dcterms:W3CDTF">2021-12-31T08:34:58Z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46EB1B9F60874CEE83D64B770013F14A</vt:lpwstr>
  </property>
  <property fmtid="{D5CDD505-2E9C-101B-9397-08002B2CF9AE}" pid="5" name="KSOReadingLayo">
    <vt:bool>false</vt:bool>
  </property>
</Properties>
</file>