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Sheet1!$A$3:$E$397</definedName>
    <definedName name="_xlnm.Print_Titles" localSheetId="0">Sheet1!$1:$3</definedName>
  </definedNames>
  <calcPr calcId="144525"/>
</workbook>
</file>

<file path=xl/sharedStrings.xml><?xml version="1.0" encoding="utf-8"?>
<sst xmlns="http://schemas.openxmlformats.org/spreadsheetml/2006/main" count="998" uniqueCount="523">
  <si>
    <t>附件1</t>
  </si>
  <si>
    <t>甘州区政务服务事项告知承诺制清单</t>
  </si>
  <si>
    <t>序号</t>
  </si>
  <si>
    <t>事项名称</t>
  </si>
  <si>
    <t>受理或审批时可承诺材料</t>
  </si>
  <si>
    <t>实施部门</t>
  </si>
  <si>
    <t>备注</t>
  </si>
  <si>
    <t>建设用地（含临时用地）规划许可证核发</t>
  </si>
  <si>
    <t>建设项目审批、核准、备案文件</t>
  </si>
  <si>
    <t>市自然资源局甘州分局</t>
  </si>
  <si>
    <t>建设用地规划许可证申请报告</t>
  </si>
  <si>
    <t>其他非煤矿山建设项目安全设施设计审查</t>
  </si>
  <si>
    <t>建设项目审批、核准或者备案的文件</t>
  </si>
  <si>
    <t>区应急局</t>
  </si>
  <si>
    <t>建筑工程施工许可证核发</t>
  </si>
  <si>
    <t>建设资金满足施工需要的承诺</t>
  </si>
  <si>
    <t>区住建局</t>
  </si>
  <si>
    <t>建设、施工、监理单位法定代表人及项目负责人安全生产承诺书</t>
  </si>
  <si>
    <t>市政设施建设类审批</t>
  </si>
  <si>
    <t>市政设施建设类审批申请文件</t>
  </si>
  <si>
    <t>拟建建筑工程施工许可证和建设工程规划类许可证</t>
  </si>
  <si>
    <t>市政设施建设的设计文书</t>
  </si>
  <si>
    <t>占用城市道路的平面图（涉及占用城市道路的建设项目）</t>
  </si>
  <si>
    <t>挖掘影响范围内的地下管线放样资料等（涉及挖掘城市道路）</t>
  </si>
  <si>
    <t>城市排水指导意见（与城镇排水与污水处理设施相连接的建设项目）</t>
  </si>
  <si>
    <t>对桥梁、隧道的沉降和位移的监测方案（涉及挖掘城市，并需在城市桥梁、隧道的安全保护区域内申请的挖掘项目）</t>
  </si>
  <si>
    <t>安全评估报告资料（涉及城市桥梁上架设各类市政管线的建设项目）</t>
  </si>
  <si>
    <t>房屋建筑和市政基础设施工程竣工验收备案</t>
  </si>
  <si>
    <t>工程竣工验收报告及其附属文件</t>
  </si>
  <si>
    <t>施工单位签署的工程质量保修书</t>
  </si>
  <si>
    <t>法律、行政法规规定应当由规划等部门出具的认可文件或者准许使用文件</t>
  </si>
  <si>
    <t>法律规定应当由公安消防部门出具的对大型的人员密集场所和特殊建设工程验收合格的证明文件</t>
  </si>
  <si>
    <t>住宅工程还应当提交《住宅质量保证书》和《住宅使用说明书》。</t>
  </si>
  <si>
    <t>使用住宅专项维修资金审核</t>
  </si>
  <si>
    <t>使用承诺书</t>
  </si>
  <si>
    <t>非防洪建设项目洪水影响评价报告审批</t>
  </si>
  <si>
    <t>洪水影响评价报告审批申请书</t>
  </si>
  <si>
    <t>区水务局</t>
  </si>
  <si>
    <t>项目建设所依据的文件</t>
  </si>
  <si>
    <t>洪水影响评价报告</t>
  </si>
  <si>
    <t>建设项目环境影响报告书审批（市县级）</t>
  </si>
  <si>
    <t>建设项目环境影响报告书</t>
  </si>
  <si>
    <t>市生态环境局甘州分局</t>
  </si>
  <si>
    <t>公众参与说明</t>
  </si>
  <si>
    <t>生产建设项目水土保持方案审批</t>
  </si>
  <si>
    <t>生产建设项目水土保持方案</t>
  </si>
  <si>
    <t>县级固定资产投资项目节能审查</t>
  </si>
  <si>
    <t>固定资产投资项目节能报告</t>
  </si>
  <si>
    <t>区发改局</t>
  </si>
  <si>
    <t>旅馆业特种行业许可证核发</t>
  </si>
  <si>
    <t>旅馆业告知承诺书</t>
  </si>
  <si>
    <t>市公安局甘州分局</t>
  </si>
  <si>
    <t>旅馆客房数量、床位数量，以及楼宇和技防设施分布、安全通道及主要功能区、经营场所平面示意图</t>
  </si>
  <si>
    <t>房屋建筑竣工验收合格或房屋工程质量证明文件</t>
  </si>
  <si>
    <t>消防部门出具的投入使用、营业前符合消防安全的证明文件</t>
  </si>
  <si>
    <t>旅馆营业执照、营业场所产权证明或使用权的有效证明文件</t>
  </si>
  <si>
    <t>《甘肃省特种行业许可申请登记表》</t>
  </si>
  <si>
    <t>公章刻制业特种行业许可证核发</t>
  </si>
  <si>
    <t>公章刻制告知承诺书</t>
  </si>
  <si>
    <t>甘肃省特种行业许可申请登记表</t>
  </si>
  <si>
    <t>公安部防伪产品质量监督检验中心检验报告</t>
  </si>
  <si>
    <t>法定代表人、从业人员身份证</t>
  </si>
  <si>
    <t>营业场所产权证明或使用权的有效证明文件</t>
  </si>
  <si>
    <t>营业执照</t>
  </si>
  <si>
    <t>互联网上网服务营业场所信息网络安全审批</t>
  </si>
  <si>
    <t>《互联网上网服务营业场所安全审核登记表》，产权证明及租赁合同或业主产权证明</t>
  </si>
  <si>
    <t>营业执照或《名称预先核准通知书》和企业章程</t>
  </si>
  <si>
    <t>文化行政部门同意筹建的批准文件</t>
  </si>
  <si>
    <t>与互联网接入服务提供商签订的接入协议及其提供的IP地址</t>
  </si>
  <si>
    <t>法人或主要负责人、安全管理人员、专业技术人员的身份证及资格证（毕业证、结业证、培训证）、安全员信息表</t>
  </si>
  <si>
    <t>营业场所平面图、方位图、网络拓扑图及门牌号</t>
  </si>
  <si>
    <t>网络与信息安全管理制度</t>
  </si>
  <si>
    <t>营业场所所在建筑的《建筑设计（装修）防火审核意见书》《消防验收意见书》《消防安全检查合格证》</t>
  </si>
  <si>
    <t>中介机构从事代理记账业务审批</t>
  </si>
  <si>
    <t>代理记账业务内部规范</t>
  </si>
  <si>
    <t>区财政局</t>
  </si>
  <si>
    <t>专职从业人员在本机构专职从业的书面承诺（含业务负责人）</t>
  </si>
  <si>
    <t>主管代理记账业务的负责人具备会计师以上专业技术职务资格或者从事会计工作不少于三年的书面承诺</t>
  </si>
  <si>
    <t>代理记账资格申请表</t>
  </si>
  <si>
    <t>中介机构从事代理记账业务审批告知承诺书</t>
  </si>
  <si>
    <t>民办职业培训学校设立审批</t>
  </si>
  <si>
    <t>承诺书</t>
  </si>
  <si>
    <t>区人社局</t>
  </si>
  <si>
    <t>学校章程、首届学校理事会或董事会决策机构组成人员名单</t>
  </si>
  <si>
    <t>民办职业培训学校申请表</t>
  </si>
  <si>
    <t>申办报告</t>
  </si>
  <si>
    <t>民办职业培训学校变更审批</t>
  </si>
  <si>
    <t>民办职业培训学校变更申请表</t>
  </si>
  <si>
    <t>民办职业培训学校终止审批</t>
  </si>
  <si>
    <t>办学许可证正、副本</t>
  </si>
  <si>
    <t>财务清算报告</t>
  </si>
  <si>
    <t>终止办学报告和学校董（理）事会决议</t>
  </si>
  <si>
    <t>人力资源服务许可审批</t>
  </si>
  <si>
    <t>甘肃省人力资源服务机构申请表</t>
  </si>
  <si>
    <t>人力资源行政许可告知承诺书</t>
  </si>
  <si>
    <t>从事生活垃圾（含粪便）经营性清扫、收集、运输、处理服务审批</t>
  </si>
  <si>
    <t>企业法人身份证或委托代理人身份证及委托书</t>
  </si>
  <si>
    <t>市城管执法局</t>
  </si>
  <si>
    <t>城市生活垃圾经营性清扫、收集、运输、处理服务许可申请表</t>
  </si>
  <si>
    <t>城市生活垃圾经营性清扫、收集、运输、处理服务协议</t>
  </si>
  <si>
    <t>固定的办公场所及机械、设备、车辆或船只停放场所的证明材料</t>
  </si>
  <si>
    <t>企业内部管理制度、作业质量规范</t>
  </si>
  <si>
    <t>机械设备清单及其所有权证明、车辆密闭运输照片、车辆安装行使作业记录仪照片或证明</t>
  </si>
  <si>
    <t>生活垃圾处理主要机械、设备、检测计量仪器、环境监测设施材料</t>
  </si>
  <si>
    <t>合法的道路运输经营许可证、车辆行驶证或合法的水域清扫船只的证件</t>
  </si>
  <si>
    <t>企业管理人员和专业技术人员必须具备的专业人员证明材料</t>
  </si>
  <si>
    <t>主要技术方案及检测、控制污染和突发事件的预案；在线监测系统与生态环境主管部门联网证明</t>
  </si>
  <si>
    <t>告知承诺书</t>
  </si>
  <si>
    <t>道路普通货运经营许可</t>
  </si>
  <si>
    <t>安全生产管理制度文本</t>
  </si>
  <si>
    <t>区交通运输局</t>
  </si>
  <si>
    <t>拟投入运输车辆的承诺书</t>
  </si>
  <si>
    <t>公共场所卫生许可新办（除饭馆、咖啡馆、酒吧、茶座等）</t>
  </si>
  <si>
    <t>公共场所卫生许可证申请表（新证）</t>
  </si>
  <si>
    <t>区卫健局</t>
  </si>
  <si>
    <t>有资质的卫生技术服务机构出具的一年内公共场所卫生检测或评价报告</t>
  </si>
  <si>
    <t>从业人员（包括临时工）的名单和相应的健康合格证明</t>
  </si>
  <si>
    <t>卫生管理机构（或组织）及专（兼）职卫生管理人员配置情况说明</t>
  </si>
  <si>
    <t>卫生管理制度</t>
  </si>
  <si>
    <t>公共场所卫生许可告知承诺书</t>
  </si>
  <si>
    <t>公共场所卫生许可变更（除饭馆、咖啡馆、酒吧、茶座等）</t>
  </si>
  <si>
    <t>公共场所卫生许可证申请表（变更）</t>
  </si>
  <si>
    <t>公共场所卫生许可证</t>
  </si>
  <si>
    <t>法定代表人或负责人身份证明</t>
  </si>
  <si>
    <t>公共场所卫生许可延续（除饭馆、咖啡馆、酒吧、茶座等）</t>
  </si>
  <si>
    <t>公共场所卫生许可证申请表（延续）</t>
  </si>
  <si>
    <t>企业（个体）营业执照</t>
  </si>
  <si>
    <t>公众聚集场所投入使用、营业前消防安全检查（告知承诺件）</t>
  </si>
  <si>
    <t>公众聚集场所投入使用、营业消防安全告知承诺书</t>
  </si>
  <si>
    <t>区消防大队</t>
  </si>
  <si>
    <t>消防安全制度、灭火和应急疏散预案</t>
  </si>
  <si>
    <t>场所平面布置图、场所消防设施平面图</t>
  </si>
  <si>
    <t>法律、行政法规规定的材料</t>
  </si>
  <si>
    <t>基本信息登记表</t>
  </si>
  <si>
    <t>林草种子（普通）生产经营许可证核发</t>
  </si>
  <si>
    <t>《林草种子生产经营许可证申请表》</t>
  </si>
  <si>
    <t>区林草局</t>
  </si>
  <si>
    <t>危险化学品经营许可（首次办理）</t>
  </si>
  <si>
    <t>经营场所产权证明文件或者租赁证明文件</t>
  </si>
  <si>
    <t>危险化学品经营许可（变更）</t>
  </si>
  <si>
    <t>变更注册地址的证明材料</t>
  </si>
  <si>
    <t>危险化学品经营许可（延期）</t>
  </si>
  <si>
    <t>危险化学品经营许可（注销）</t>
  </si>
  <si>
    <t>注销申请书</t>
  </si>
  <si>
    <t>兽药经营许可证核发（非生物制品类）</t>
  </si>
  <si>
    <t>经营场所所有权证或租赁合同</t>
  </si>
  <si>
    <t>区农业农村局</t>
  </si>
  <si>
    <t>生鲜乳收购站许可</t>
  </si>
  <si>
    <t>冷却、冷藏、保鲜设施和低温运输设备清单</t>
  </si>
  <si>
    <t>从业人员的培训证明和有效的健康证明</t>
  </si>
  <si>
    <t>化验、计量、检测仪器设备清单</t>
  </si>
  <si>
    <t>异地重建宗教活动场所审批</t>
  </si>
  <si>
    <t>建设资金来源情况说明</t>
  </si>
  <si>
    <t>区民族宗教局</t>
  </si>
  <si>
    <t>对重点建设项目（工程）档案的验收</t>
  </si>
  <si>
    <t>甘肃省建设项目档案专项验收申请表</t>
  </si>
  <si>
    <t>区档案局</t>
  </si>
  <si>
    <t>xxx项目档案专项验收自检报告</t>
  </si>
  <si>
    <t>对专门档案馆、部门档案馆的设立审核</t>
  </si>
  <si>
    <t>营业执照或事业单位登记证或单位主体资格证明或个人身份证</t>
  </si>
  <si>
    <t>关于设立**档案馆的申请书</t>
  </si>
  <si>
    <t>对企业事业单位设立档案馆和档案收集范围的备案</t>
  </si>
  <si>
    <t>对企业事业单位设立档案馆和档案收集范围的备案表</t>
  </si>
  <si>
    <t>对公民法律援助申请的审批</t>
  </si>
  <si>
    <t>经济困难证明</t>
  </si>
  <si>
    <t>区司法局</t>
  </si>
  <si>
    <t>非防洪建设项目洪水影响
评价报告审批</t>
  </si>
  <si>
    <t>协调意见书或承诺书</t>
  </si>
  <si>
    <t>坝顶兼做公路审批</t>
  </si>
  <si>
    <t>建设项目立项依据的材料</t>
  </si>
  <si>
    <t>水库建筑物构建物维修养护责任书</t>
  </si>
  <si>
    <t>在大坝管理和保护范围内修建码头、渔塘许可</t>
  </si>
  <si>
    <t>防洪抢险补救措施和现场清理复原承诺文件</t>
  </si>
  <si>
    <t>利用堤顶、戗台兼做公路审批</t>
  </si>
  <si>
    <t>与第三者水事权益协议文件和资料</t>
  </si>
  <si>
    <t>防治补救措施设计图纸</t>
  </si>
  <si>
    <t>建设项目设计图纸</t>
  </si>
  <si>
    <t>建设项目立项文件</t>
  </si>
  <si>
    <t>水工程建设规划同意书审核</t>
  </si>
  <si>
    <t>拟报请审批（核准、备案）的水工程立项报告</t>
  </si>
  <si>
    <t>水库汛期调度运用计划审批</t>
  </si>
  <si>
    <t>市（州）水务部门初审意见，初次审批还应提交初步设计报告、竣工验收和蓄水报告</t>
  </si>
  <si>
    <t>遗属待遇申领</t>
  </si>
  <si>
    <t>离退休人员死亡证明或承诺书</t>
  </si>
  <si>
    <t>《就业创业证》申领</t>
  </si>
  <si>
    <t>身份证或社保卡</t>
  </si>
  <si>
    <t>失业登记</t>
  </si>
  <si>
    <t>就业登记</t>
  </si>
  <si>
    <t>劳动合同书</t>
  </si>
  <si>
    <t>创业担保贷款申请</t>
  </si>
  <si>
    <t>身份证明</t>
  </si>
  <si>
    <t>灵活就业就业困难人员社会保险补贴</t>
  </si>
  <si>
    <t>灵活就业证明材料</t>
  </si>
  <si>
    <t>企业吸纳就业困难人员社会保险补贴</t>
  </si>
  <si>
    <t>劳动合同</t>
  </si>
  <si>
    <t>公益性岗位补贴申领</t>
  </si>
  <si>
    <t>基本身份类证明复印件</t>
  </si>
  <si>
    <t>技术合同认定登记</t>
  </si>
  <si>
    <t>法定代表人身份证（首次登记）</t>
  </si>
  <si>
    <t>区科技局</t>
  </si>
  <si>
    <t>营业执照（事业单位法人证书）（首次登记）</t>
  </si>
  <si>
    <t>动物诊疗许可证核发</t>
  </si>
  <si>
    <t>场所地理位置图、各功能区布局平面图</t>
  </si>
  <si>
    <t>设施设备清单</t>
  </si>
  <si>
    <t>人员情况</t>
  </si>
  <si>
    <t>种蛋孵化或者畜种改良生产经营许可证</t>
  </si>
  <si>
    <t>与生产经营规模相适应的畜牧兽医技术人员资质证明材料</t>
  </si>
  <si>
    <t>水产苗种生产审批</t>
  </si>
  <si>
    <t>专业技术人员资格证书复印件</t>
  </si>
  <si>
    <t>苗种生产设施平面图</t>
  </si>
  <si>
    <t>水域滩涂养殖证的审核</t>
  </si>
  <si>
    <t>养殖水域、滩涂界至图复印件（原件备查）</t>
  </si>
  <si>
    <t>使用集体所有或者全民所有由农业集体经济组织使用的水域滩涂，须提交承包合同复印件（原件备查）</t>
  </si>
  <si>
    <t>农药经营许可（首次办理）</t>
  </si>
  <si>
    <t>经营人员的学历或培训证明</t>
  </si>
  <si>
    <t>进货查验、台账记录、安全管理、安全防护、应急处置、仓储管理、农药废弃物回收与处置、使用指导等管理制度和岗位操作规程目录及文本</t>
  </si>
  <si>
    <t>营业场所和仓储场所地址、面积、平面图等说明材料及照片</t>
  </si>
  <si>
    <t>农药经营许可（变更）</t>
  </si>
  <si>
    <t>变更情况说明</t>
  </si>
  <si>
    <t>农药经营许可（延续）</t>
  </si>
  <si>
    <t>农药经营情况综合报告</t>
  </si>
  <si>
    <t>采集国家二级保护野生植物（农业类）审批</t>
  </si>
  <si>
    <t>采集种类、数量符合采集地保护、建设和利用规划及年度采集计划</t>
  </si>
  <si>
    <t>主要农作物杂交种子及其亲本种子生产经营许可证核发</t>
  </si>
  <si>
    <t>单位性质、股权结构基本情况，公司章程复印件，设立分支机构、委托生产种子、委托代销种子以及以购销方式销售种子情况说明</t>
  </si>
  <si>
    <t xml:space="preserve"> 种子生产、加工贮藏、检验专业技术人员的基本情况， 企业法定代表人和高级管理人员名单及其种业从业简历</t>
  </si>
  <si>
    <t>种子检验室、加工厂房、仓库和设施的自有产权或 自有资产的说明材料；办公场所自有产权证明复印件或租 赁合同；种子检验、加工设备清单和购置发票复印件； 设施设备的情况说明及实景照片</t>
  </si>
  <si>
    <t>实行选育生产经营相结合、有效区域为全国的种子生产经营许可证核发</t>
  </si>
  <si>
    <t>种子生产、加工贮藏、检验专业技术人员的基本情况， 企业法定代表人和高级管理人员名单及其种业从业简历</t>
  </si>
  <si>
    <t>种子检验室、加工厂房、仓库和设施的自有产权或自有资产的说明材料；办公场所自有产权证明复印件或租 赁合同；种子检验、加工等设备清单和购置发票复印件； 设施设备的情况说明及实景照片</t>
  </si>
  <si>
    <t>食用菌菌种生产经营许可证核发（母种、原种）</t>
  </si>
  <si>
    <t>菌种检验人员、生产技术人员基本情况</t>
  </si>
  <si>
    <t>品种特性介绍</t>
  </si>
  <si>
    <t>菌种生产场所照片及产权证明复印件</t>
  </si>
  <si>
    <t>仪器设备和设施清单、照片及产权证明复印件</t>
  </si>
  <si>
    <t>歌舞娱乐场所从事娱乐场所经营活动的延续</t>
  </si>
  <si>
    <t>区文体广电局</t>
  </si>
  <si>
    <t>从事歌舞娱乐场所经营活动的审批</t>
  </si>
  <si>
    <t>经营场所内部结构平面图</t>
  </si>
  <si>
    <t>身份证明及声明</t>
  </si>
  <si>
    <t>歌舞娱乐场所从事娱乐场所经营活动的变更</t>
  </si>
  <si>
    <t xml:space="preserve">从事游艺娱乐场所经营活动的审批 </t>
  </si>
  <si>
    <t xml:space="preserve">游艺娱乐场所从事娱乐场所经营活动的延续 </t>
  </si>
  <si>
    <t xml:space="preserve">游艺娱乐场所从事娱乐场所经营活动的变更 </t>
  </si>
  <si>
    <t xml:space="preserve">从事互联网上网服务营业场所经营活动的审批 </t>
  </si>
  <si>
    <t>营业场所建筑平面图、计算机和摄录像设备分布图</t>
  </si>
  <si>
    <t xml:space="preserve">互联网上网服务营业场所从事经营活动的变更 </t>
  </si>
  <si>
    <t xml:space="preserve">文艺表演团体从事营业性演出活动审批 </t>
  </si>
  <si>
    <t>与业务相适应的演出器材设备书面声明</t>
  </si>
  <si>
    <t xml:space="preserve">文艺表演团体从事营业性演出活动延续 </t>
  </si>
  <si>
    <t xml:space="preserve">文艺表演团体从事营业性演出活动注销 </t>
  </si>
  <si>
    <t>举办健身气功活动及设立站点审批</t>
  </si>
  <si>
    <t>活动方案</t>
  </si>
  <si>
    <t>临时占用公共体育场地（设施）的审批</t>
  </si>
  <si>
    <t>具有管辖权的县（区）体育主管部门提出的意见书</t>
  </si>
  <si>
    <t>演出场所经营单位申请从事演出场所经营活动的审批</t>
  </si>
  <si>
    <t>营业场所平面图</t>
  </si>
  <si>
    <t>艺术品经营单位申请从事艺术品经营活动的备案</t>
  </si>
  <si>
    <t>旅行社分社设立备案</t>
  </si>
  <si>
    <t>负责人履历表及个人身份证明</t>
  </si>
  <si>
    <t>旅行社服务网点设立备案</t>
  </si>
  <si>
    <t>实施学前教育、普通高中教育及中等职业教育的民办学校设立审批</t>
  </si>
  <si>
    <t>设置民办学校还需提交的佐证材料</t>
  </si>
  <si>
    <t>实施学前教育、普通高中教育及中等职业教育的民办学校变更审批</t>
  </si>
  <si>
    <t>佐证材料</t>
  </si>
  <si>
    <t>实施学前教育、普通高中教育及中等职业教育的民办学校终止审批</t>
  </si>
  <si>
    <t>供养亲属抚恤金申领</t>
  </si>
  <si>
    <t>依靠工亡职工生前提供主要生活来源的证明</t>
  </si>
  <si>
    <t>技能提升补贴申领</t>
  </si>
  <si>
    <t>本人身份证复印件</t>
  </si>
  <si>
    <t>失业保险金申领</t>
  </si>
  <si>
    <t>失业保险待遇发放账户维护申请</t>
  </si>
  <si>
    <t>城乡居民养老保险参保登记</t>
  </si>
  <si>
    <t>有效身份证件</t>
  </si>
  <si>
    <t>城乡居民养老保险待遇申领</t>
  </si>
  <si>
    <t>居民养老保险注销登记</t>
  </si>
  <si>
    <t>城乡居民基本养老保险关系转移接续申请</t>
  </si>
  <si>
    <t>居民身份证</t>
  </si>
  <si>
    <t>城镇职工基本养老保险与城乡居民基本养老保险制度衔接申请</t>
  </si>
  <si>
    <t>身份证</t>
  </si>
  <si>
    <t>社会保障卡申领</t>
  </si>
  <si>
    <t>有效身份证明</t>
  </si>
  <si>
    <t>社会保障卡启用（含社会保障卡银行账户激活）</t>
  </si>
  <si>
    <t>社会保障卡信息变更</t>
  </si>
  <si>
    <t>居民身份证、外国人护照或外国人永久居留证、港澳台居民居住证</t>
  </si>
  <si>
    <t>社会保障卡密码修改与重置</t>
  </si>
  <si>
    <t>居民身份证、外国人护照或外国人永久居留证、港澳台居民居住证、社会保障卡</t>
  </si>
  <si>
    <t>社会保障卡挂失与解挂</t>
  </si>
  <si>
    <t>社会保障卡补领、换领、换发</t>
  </si>
  <si>
    <t>社会保障卡注销</t>
  </si>
  <si>
    <t>城镇职工基本养老保险关系转移接续</t>
  </si>
  <si>
    <t>企业社会保险登记</t>
  </si>
  <si>
    <t>企业法人身份证复印件</t>
  </si>
  <si>
    <t>工程建设项目办理工伤保险参保登记</t>
  </si>
  <si>
    <t>企业法定代表人身份证</t>
  </si>
  <si>
    <t>职工参保登记</t>
  </si>
  <si>
    <t>参保人员有效身份证件复印件</t>
  </si>
  <si>
    <t>单位（项目）基本信息变更</t>
  </si>
  <si>
    <t>企业营业执照</t>
  </si>
  <si>
    <t>取水许可</t>
  </si>
  <si>
    <t>建设项目水资源论证报告书及其审查意见</t>
  </si>
  <si>
    <t>河道采砂许可</t>
  </si>
  <si>
    <t>开采计划</t>
  </si>
  <si>
    <t>城市建设填堵水域、废除围堤审核</t>
  </si>
  <si>
    <t>因城市建设确需填堵原有河道沟汊、贮水湖塘洼淀和废除原有防洪围堤缘由、依据</t>
  </si>
  <si>
    <t>法律援助申请</t>
  </si>
  <si>
    <t>法律援助申请表</t>
  </si>
  <si>
    <t>在乡复员军人定期生活补助的给付</t>
  </si>
  <si>
    <t>区退役军人事务局</t>
  </si>
  <si>
    <t>退出现役的分散安置的一级至四级残疾军人护理费的给付</t>
  </si>
  <si>
    <t>户口簿</t>
  </si>
  <si>
    <t>在乡复员军人定期定量补助的认定</t>
  </si>
  <si>
    <t>矿藏开采和工程建设等需要征收、征用或者使用草原的审核</t>
  </si>
  <si>
    <t>申请人的身份证明文件</t>
  </si>
  <si>
    <t>临时占用草原的审批（临时占用草原超过15公顷）</t>
  </si>
  <si>
    <t>申请单位法人证明或个人身份证复印件</t>
  </si>
  <si>
    <t>在草原上修建为草原保护和畜牧业生产服务的工程设施使用草原的审批（使用草原超过10公顷）</t>
  </si>
  <si>
    <t>申请单位法人证明或个人身份证复印件（原件备查），申报单位法人资格证、法定代表人身份证或身份证明材料</t>
  </si>
  <si>
    <t>动物防疫条件合格证核发</t>
  </si>
  <si>
    <t>采购合同</t>
  </si>
  <si>
    <t>医疗机构执业登记</t>
  </si>
  <si>
    <t>医疗机构建筑设计平面图</t>
  </si>
  <si>
    <t>资产评估报告</t>
  </si>
  <si>
    <t>医疗机构设置审批（含港澳台）</t>
  </si>
  <si>
    <t>选址报告</t>
  </si>
  <si>
    <t>申请互联网医院的申请报告</t>
  </si>
  <si>
    <t>母婴保健技术服务人员许可（校验）</t>
  </si>
  <si>
    <t xml:space="preserve">
医务人员执业证书
</t>
  </si>
  <si>
    <t>职称证明</t>
  </si>
  <si>
    <t>母婴保健技术服务人员许可（资格认定）</t>
  </si>
  <si>
    <t>社会团体成立登记</t>
  </si>
  <si>
    <t>发起人、拟任负责人、会员基本情况</t>
  </si>
  <si>
    <t>区民政局</t>
  </si>
  <si>
    <t>捐资承诺书、验资报告、场所使用权证明</t>
  </si>
  <si>
    <t>社会团体变更登记</t>
  </si>
  <si>
    <t>理事会审议通过的会议纪要</t>
  </si>
  <si>
    <t>财务状况审计报告</t>
  </si>
  <si>
    <t>办公场所使用权证明</t>
  </si>
  <si>
    <t>资金来源证明</t>
  </si>
  <si>
    <t>社会团体注销登记</t>
  </si>
  <si>
    <t>社会团体清算报告书、债权债务公告</t>
  </si>
  <si>
    <t>会计师事务所出具的清算审计报告</t>
  </si>
  <si>
    <t>民办非企业单位成立登记</t>
  </si>
  <si>
    <t>民办非企业单位理事、监事名单及基本情况表</t>
  </si>
  <si>
    <t>《捐资承诺书》及《验资报告》</t>
  </si>
  <si>
    <t>住所使用权证明</t>
  </si>
  <si>
    <t>民办非企业单位法人登记申请表</t>
  </si>
  <si>
    <t>民办非企业单位变更登记</t>
  </si>
  <si>
    <t>民办非企业单位法定代表人登记表</t>
  </si>
  <si>
    <t>民办非企业单位章程</t>
  </si>
  <si>
    <t>民办非企业单位新住所证明</t>
  </si>
  <si>
    <t>民办非企业单位注销登记</t>
  </si>
  <si>
    <t>理事会会议纪要</t>
  </si>
  <si>
    <t>清算组织提出的清算报告</t>
  </si>
  <si>
    <t>民办非企业单位注销登记申请表</t>
  </si>
  <si>
    <t>道路旅客运输车辆道路运输证配发</t>
  </si>
  <si>
    <t>行驶证</t>
  </si>
  <si>
    <t>车辆彩色照片</t>
  </si>
  <si>
    <t>道路旅客运输站（场）经营许可</t>
  </si>
  <si>
    <t>有与业务量相适应的专业人员和管理人员</t>
  </si>
  <si>
    <t>中介机构从事会计代理记账业务审批</t>
  </si>
  <si>
    <t>烟草专卖零售许可证新办办理</t>
  </si>
  <si>
    <t>身份证明——代理人（网上申报）</t>
  </si>
  <si>
    <t>区烟草局</t>
  </si>
  <si>
    <t>授权委托书（网上申报）</t>
  </si>
  <si>
    <t>烟草专卖零售许可证新办办理事项申请表（网上申报）</t>
  </si>
  <si>
    <t>烟草专卖零售许可证变更办理</t>
  </si>
  <si>
    <t>变更事项证明材料（网上申报）</t>
  </si>
  <si>
    <t>烟草专卖零售许可证变更办理事项申请表（网上申报）</t>
  </si>
  <si>
    <t>烟草专卖零售许可证延续办理</t>
  </si>
  <si>
    <t>烟草专卖零售许可证延续办理事项申请表（网上申报）</t>
  </si>
  <si>
    <t>烟草专卖零售许可证补办办理</t>
  </si>
  <si>
    <t>烟草专卖零售许可证补办办理事项申请表（网上申报）</t>
  </si>
  <si>
    <t>烟草专卖零售许可证停业办理</t>
  </si>
  <si>
    <t>烟草专卖零售许可证停业办理事项申请表（网上申报）</t>
  </si>
  <si>
    <t>烟草专卖零售许可证恢复营业办理</t>
  </si>
  <si>
    <t>烟草专卖零售许可证恢复营业办理事项申请表（网上申报）</t>
  </si>
  <si>
    <t>烟草专卖零售许可证歇业办理</t>
  </si>
  <si>
    <t>烟草专卖零售许可证歇业办理事项申请表（网上申报）</t>
  </si>
  <si>
    <t>设置大型户外广告及在城市建筑物、设施上悬挂、张贴宣传品审批</t>
  </si>
  <si>
    <t>安全承诺书（设置大型户外广告设施的应提交具有相应资质的单位设计的户外广告设施结构设计图、使用期限说明，及相应资质鉴定机构出具的安全检测报告）</t>
  </si>
  <si>
    <t>平面位置图及设计效果图</t>
  </si>
  <si>
    <t>设置或张贴、悬挂场地所有权或使用权证明</t>
  </si>
  <si>
    <t>临时性建筑物搭建、堆放物料、占道施工审批</t>
  </si>
  <si>
    <t>现场搭建平面效果图</t>
  </si>
  <si>
    <t>占用期间公众公示和安全防范方案措施</t>
  </si>
  <si>
    <t>与毗邻受影响的单位和个人签订的协议书</t>
  </si>
  <si>
    <t>城市建筑垃圾处置核准</t>
  </si>
  <si>
    <t>建筑垃圾消纳场接收证明或协议（合同）</t>
  </si>
  <si>
    <t>建筑垃圾处置方案</t>
  </si>
  <si>
    <t>营业执照或者机关、事业单位统一社会信用代码证</t>
  </si>
  <si>
    <t>建设工程规划许可证、工程量清单等可以确定工程面积及土石方弃置量的证明材料</t>
  </si>
  <si>
    <t>有防止环境污染的方案和控制污染和突发事件预案的资料（保洁协议或自有保洁车辆权属证明）</t>
  </si>
  <si>
    <t>施工单位与建筑垃圾运输单位签订的合同</t>
  </si>
  <si>
    <t>申请单位营业执照、合法的道路运输经营许可证、车辆行驶证</t>
  </si>
  <si>
    <t>关闭、闲置、拆除城市环卫设施许可</t>
  </si>
  <si>
    <t>建设单位提交的拆迁方案（附图）及过渡期间采取的措施</t>
  </si>
  <si>
    <t>环卫设施拆迁协议，根据规划需复建的，应提供复建承诺书</t>
  </si>
  <si>
    <t>明确环卫设施复建或配套建设情况的控规、红线等规划资料</t>
  </si>
  <si>
    <t>建设用地规划许可证及附件</t>
  </si>
  <si>
    <t>建设项目计划立项批准文件或房屋拆迁许可证</t>
  </si>
  <si>
    <t>食品经营许可证核发</t>
  </si>
  <si>
    <t>食品从业人员健康体检合格证明</t>
  </si>
  <si>
    <t>区市场监管局</t>
  </si>
  <si>
    <t>食品经营许可证延续</t>
  </si>
  <si>
    <t>食品生产加工小作坊登记证核发</t>
  </si>
  <si>
    <t>食品生产加工小作坊登记证延续</t>
  </si>
  <si>
    <t>食品小经营店经营登记核发</t>
  </si>
  <si>
    <t>食品小经营店经营登记延续</t>
  </si>
  <si>
    <t>食品小摊点经营登记核发</t>
  </si>
  <si>
    <t>公司设立登记</t>
  </si>
  <si>
    <t>住所使用证明</t>
  </si>
  <si>
    <t>公司变更登记(仅限于公司住所变更)</t>
  </si>
  <si>
    <t>分公司设立登记</t>
  </si>
  <si>
    <t>分公司营业场所使用证明</t>
  </si>
  <si>
    <t>分公司变更登记(仅限于分公司营业场所变更)</t>
  </si>
  <si>
    <t>非公司企业法人开业登记</t>
  </si>
  <si>
    <t>住所和经营场所使用证明</t>
  </si>
  <si>
    <t>非公司企业法人变更登记(仅限于住所变更)</t>
  </si>
  <si>
    <t>合伙企业设立</t>
  </si>
  <si>
    <t>经营场所使用证明</t>
  </si>
  <si>
    <t>合伙企业变更(仅限于经营场所变更)</t>
  </si>
  <si>
    <t>合伙企业分支机构设立</t>
  </si>
  <si>
    <t>合伙企业分支机构变更(仅限于经营场所变更)</t>
  </si>
  <si>
    <t>农民专业合作社设立登记</t>
  </si>
  <si>
    <t>农民专业合作社变更登记（仅限于住所变更）</t>
  </si>
  <si>
    <t>个体工商户开业登记</t>
  </si>
  <si>
    <t>经营场所证明</t>
  </si>
  <si>
    <t>个体工商户变更登记(仅限于经营地址变更)</t>
  </si>
  <si>
    <t>对档案中介服务机构的备案</t>
  </si>
  <si>
    <t>甘肃省档案中介服务机构备案申请表</t>
  </si>
  <si>
    <t>对机关、团体、企业事业单位撤销或者变更时档案归属的备案</t>
  </si>
  <si>
    <t>机关、团体、企业事业单位撤销或者变更时档案归属的备案表</t>
  </si>
  <si>
    <t>对重点建设工程、重大科学技术研究、重要技术改造和设备更新等项目档案的验收</t>
  </si>
  <si>
    <t>关于 xxxxxx项目档案专项验收的请示</t>
  </si>
  <si>
    <t>对国有企业文件材料归档范围和保管期限表的审查</t>
  </si>
  <si>
    <t>国有企业材料归档范围和文书档案保管期限表</t>
  </si>
  <si>
    <t>对档案的移交和收集范围有争议的裁决</t>
  </si>
  <si>
    <t>档案行政裁决申请书</t>
  </si>
  <si>
    <t>已开放档案查阅利用</t>
  </si>
  <si>
    <t>身份证或介绍信</t>
  </si>
  <si>
    <t>政府公开信息查阅</t>
  </si>
  <si>
    <t>吸纳贫困劳动就业补贴申领</t>
  </si>
  <si>
    <t>创业补贴申领</t>
  </si>
  <si>
    <t>户口本</t>
  </si>
  <si>
    <t>个人基本信息变更</t>
  </si>
  <si>
    <t>机关事业单位社会保险登记</t>
  </si>
  <si>
    <t>单位法定代表人或负责人身份证复印件</t>
  </si>
  <si>
    <t>个人账户一次性待遇申领</t>
  </si>
  <si>
    <t>电影放映单位设立审批</t>
  </si>
  <si>
    <t>电影院线公司签订合同</t>
  </si>
  <si>
    <t>区委宣传部</t>
  </si>
  <si>
    <t>安全管理人员、专业技术人员的资历证明材料</t>
  </si>
  <si>
    <t>放映设备明细表</t>
  </si>
  <si>
    <t>固定放映场所建筑平面图、剖面图</t>
  </si>
  <si>
    <t>营业场所产权证明或房屋租赁合同</t>
  </si>
  <si>
    <t>卫生许可证</t>
  </si>
  <si>
    <t>公众聚集场所投入使用、营业前消防安全检查合格证</t>
  </si>
  <si>
    <t>法人身份证复印件</t>
  </si>
  <si>
    <t>营业执照复印件</t>
  </si>
  <si>
    <t>《电影放映经营许可证》申请书</t>
  </si>
  <si>
    <r>
      <rPr>
        <sz val="10"/>
        <color rgb="FF000000"/>
        <rFont val="仿宋_GB2312"/>
        <charset val="134"/>
      </rPr>
      <t>出版物零售单位和个体工商户</t>
    </r>
    <r>
      <rPr>
        <sz val="10"/>
        <color theme="1"/>
        <rFont val="仿宋_GB2312"/>
        <charset val="134"/>
      </rPr>
      <t>设立</t>
    </r>
    <r>
      <rPr>
        <sz val="10"/>
        <color rgb="FF000000"/>
        <rFont val="仿宋_GB2312"/>
        <charset val="134"/>
      </rPr>
      <t>审批</t>
    </r>
  </si>
  <si>
    <t>经营场所的使用权证明</t>
  </si>
  <si>
    <t>出版物零售业务设立（变更）申请表</t>
  </si>
  <si>
    <t>营业执照正副本复印件</t>
  </si>
  <si>
    <r>
      <rPr>
        <sz val="10"/>
        <color rgb="FF000000"/>
        <rFont val="仿宋_GB2312"/>
        <charset val="134"/>
      </rPr>
      <t>出版物零售单位和个体工商户</t>
    </r>
    <r>
      <rPr>
        <sz val="10"/>
        <color theme="1"/>
        <rFont val="仿宋_GB2312"/>
        <charset val="134"/>
      </rPr>
      <t>变更</t>
    </r>
    <r>
      <rPr>
        <sz val="10"/>
        <color rgb="FF000000"/>
        <rFont val="仿宋_GB2312"/>
        <charset val="134"/>
      </rPr>
      <t>审批</t>
    </r>
  </si>
  <si>
    <t>出版物经营许可证（正、副本）</t>
  </si>
  <si>
    <t>单位、个人通过互联网等信息网络从事出版物发行业务的备案</t>
  </si>
  <si>
    <t>从事出版物网络发行所依托的信息网络情况材料</t>
  </si>
  <si>
    <t>出版物经营许可证正副本</t>
  </si>
  <si>
    <t>单位、个人从事出版物网络发行备案表</t>
  </si>
  <si>
    <t>出版物发行企业终止经营活动备案表</t>
  </si>
  <si>
    <t>《出版物经营许可证》正副本</t>
  </si>
  <si>
    <t>使用低于国家或地方规定标准的农作物种子审批</t>
  </si>
  <si>
    <t>农作物种子生产经营许可证复印件（原件备查）</t>
  </si>
  <si>
    <t>使用该批种子所在地政府或者农业行政主管部门需要使用该批低于国家或者地方规定的种用标准的农作物种子的证明材料</t>
  </si>
  <si>
    <t>临时占用城市绿化用地审批</t>
  </si>
  <si>
    <t>县区园林绿化行政主管部门初审意见</t>
  </si>
  <si>
    <t>区城管执法局</t>
  </si>
  <si>
    <t>改变绿化规划、绿化用地的使用性质审批</t>
  </si>
  <si>
    <t>县区园林绿化主管部门初审意见</t>
  </si>
  <si>
    <t>迁移古树名木审批</t>
  </si>
  <si>
    <t>县区园林绿化主管部门的初审意见</t>
  </si>
  <si>
    <t>护士执业注册</t>
  </si>
  <si>
    <t>学历证书</t>
  </si>
  <si>
    <t>医师执业注册</t>
  </si>
  <si>
    <t>证件照片</t>
  </si>
  <si>
    <t>医师变更执业注册</t>
  </si>
  <si>
    <t>聘用单位同意变更的聘用证明</t>
  </si>
  <si>
    <t>居住在中国内地的中国公民在内地收养登记</t>
  </si>
  <si>
    <t>县级以上医疗机构出具的不孕不育诊断证明、未患有在医学上认为不应当收养子女的疾病</t>
  </si>
  <si>
    <t>收养人结婚证、离婚证</t>
  </si>
  <si>
    <t>居住在中国内地的中国公民在内地补领收养登记</t>
  </si>
  <si>
    <t>查档证明</t>
  </si>
  <si>
    <t>撤销中国公民收养登记</t>
  </si>
  <si>
    <t>事实无人抚养儿童基本生活补贴的给付</t>
  </si>
  <si>
    <t>事实无人抚养儿童监护人申请事实无人抚养儿童基本生活补贴的证明材料</t>
  </si>
  <si>
    <t>农村集体经济组织修建水库审批</t>
  </si>
  <si>
    <t>农村集体经济组织修建水库项目移民安置及政策处理方案</t>
  </si>
  <si>
    <t>甘州区水务局</t>
  </si>
  <si>
    <t>与第三人签订的合法水事权益协议</t>
  </si>
  <si>
    <t>水库建设项目设计文件（报批稿）</t>
  </si>
  <si>
    <t>河道管理范围内有关活动（不含河道采砂）审批</t>
  </si>
  <si>
    <t>授权委托书</t>
  </si>
  <si>
    <t>水利工程质量监督手续</t>
  </si>
  <si>
    <t>参建单位资质</t>
  </si>
  <si>
    <t>异地安置退休人员备案</t>
  </si>
  <si>
    <t>社保卡</t>
  </si>
  <si>
    <t>区医保局</t>
  </si>
  <si>
    <t>异地户口本</t>
  </si>
  <si>
    <t>异地长期居住人员备案</t>
  </si>
  <si>
    <t>居住证明</t>
  </si>
  <si>
    <t>常驻异地工作人员备案</t>
  </si>
  <si>
    <t>异地工作证明</t>
  </si>
  <si>
    <t>异地转诊人员备案</t>
  </si>
  <si>
    <t>转外就医申请表</t>
  </si>
  <si>
    <t>烟花爆竹经营（零售）许可（首次办理、变更或延期）</t>
  </si>
  <si>
    <t>负责人和销售人员经过安全知识培训证书或培训证明</t>
  </si>
  <si>
    <t>设置民办学校还需提交的佐证材料（完全民事行为能力证明）</t>
  </si>
  <si>
    <t>区教育局</t>
  </si>
  <si>
    <t>设置民办学校还需提交的佐证材料（无违法犯罪记录证明）</t>
  </si>
  <si>
    <t>设置民办学校还需提交的佐证材料（理事或者董事应当具有五年以上教育教学经验证明）</t>
  </si>
  <si>
    <t>设置民办学校还需提交的佐证材料（信用证明）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</si>
</sst>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9.5"/>
      <color theme="1"/>
      <name val="宋体"/>
      <charset val="134"/>
      <scheme val="minor"/>
    </font>
    <font>
      <sz val="10"/>
      <color theme="1"/>
      <name val="仿宋_GB2312"/>
      <charset val="134"/>
    </font>
    <font>
      <sz val="9.5"/>
      <color theme="1"/>
      <name val="仿宋_GB2312"/>
      <charset val="134"/>
    </font>
    <font>
      <sz val="18"/>
      <color theme="1"/>
      <name val="方正小标宋简体"/>
      <charset val="134"/>
    </font>
    <font>
      <sz val="9.5"/>
      <color theme="1"/>
      <name val="方正小标宋简体"/>
      <charset val="134"/>
    </font>
    <font>
      <sz val="10"/>
      <color theme="1"/>
      <name val="黑体"/>
      <charset val="134"/>
    </font>
    <font>
      <sz val="9.5"/>
      <color theme="1"/>
      <name val="黑体"/>
      <charset val="134"/>
    </font>
    <font>
      <sz val="10"/>
      <color rgb="FF000000"/>
      <name val="仿宋_GB2312"/>
      <charset val="134"/>
    </font>
    <font>
      <sz val="10"/>
      <name val="仿宋_GB2312"/>
      <charset val="134"/>
    </font>
    <font>
      <sz val="9.5"/>
      <name val="仿宋_GB2312"/>
      <charset val="134"/>
    </font>
    <font>
      <sz val="9.5"/>
      <color rgb="FF000000"/>
      <name val="仿宋_GB2312"/>
      <charset val="134"/>
    </font>
    <font>
      <sz val="10"/>
      <color theme="1"/>
      <name val="宋体"/>
      <charset val="134"/>
      <scheme val="minor"/>
    </font>
    <font>
      <sz val="1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12" fillId="0" borderId="2" xfId="0" applyFont="1" applyBorder="1" applyAlignment="1">
      <alignment horizontal="center" vertical="center"/>
    </xf>
    <xf numFmtId="0" fontId="2" fillId="0" borderId="2" xfId="0" applyFont="1" applyBorder="1" applyAlignment="1">
      <alignment horizontal="center" vertical="center"/>
    </xf>
    <xf numFmtId="0" fontId="12" fillId="0" borderId="4" xfId="0" applyFont="1" applyBorder="1" applyAlignment="1">
      <alignment horizontal="center" vertical="center"/>
    </xf>
    <xf numFmtId="0" fontId="2" fillId="0" borderId="4" xfId="0" applyFont="1" applyBorder="1" applyAlignment="1">
      <alignment horizontal="center" vertical="center"/>
    </xf>
    <xf numFmtId="0" fontId="12" fillId="0" borderId="3"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219.204.43:11050/gssxgl/epointqlk/audititem/material/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7"/>
  <sheetViews>
    <sheetView tabSelected="1" workbookViewId="0">
      <selection activeCell="N330" sqref="N330"/>
    </sheetView>
  </sheetViews>
  <sheetFormatPr defaultColWidth="9" defaultRowHeight="13.5" outlineLevelCol="4"/>
  <cols>
    <col min="1" max="1" width="5.625" customWidth="1"/>
    <col min="2" max="2" width="25.375" customWidth="1"/>
    <col min="3" max="3" width="61" customWidth="1"/>
    <col min="4" max="4" width="15.25" customWidth="1"/>
    <col min="5" max="5" width="13.0083333333333" style="1" customWidth="1"/>
  </cols>
  <sheetData>
    <row r="1" spans="1:5">
      <c r="A1" s="2" t="s">
        <v>0</v>
      </c>
      <c r="B1" s="2"/>
      <c r="C1" s="2"/>
      <c r="D1" s="2"/>
      <c r="E1" s="3"/>
    </row>
    <row r="2" ht="24" spans="1:5">
      <c r="A2" s="4" t="s">
        <v>1</v>
      </c>
      <c r="B2" s="4"/>
      <c r="C2" s="4"/>
      <c r="D2" s="4"/>
      <c r="E2" s="5"/>
    </row>
    <row r="3" ht="18" customHeight="1" spans="1:5">
      <c r="A3" s="6" t="s">
        <v>2</v>
      </c>
      <c r="B3" s="6" t="s">
        <v>3</v>
      </c>
      <c r="C3" s="6" t="s">
        <v>4</v>
      </c>
      <c r="D3" s="6" t="s">
        <v>5</v>
      </c>
      <c r="E3" s="7" t="s">
        <v>6</v>
      </c>
    </row>
    <row r="4" ht="24" spans="1:5">
      <c r="A4" s="8">
        <f>MAX($A$1:A3)+1</f>
        <v>1</v>
      </c>
      <c r="B4" s="9" t="s">
        <v>7</v>
      </c>
      <c r="C4" s="10" t="s">
        <v>8</v>
      </c>
      <c r="D4" s="10" t="s">
        <v>9</v>
      </c>
      <c r="E4" s="11"/>
    </row>
    <row r="5" ht="24" spans="1:5">
      <c r="A5" s="8"/>
      <c r="B5" s="9"/>
      <c r="C5" s="10" t="s">
        <v>10</v>
      </c>
      <c r="D5" s="10" t="s">
        <v>9</v>
      </c>
      <c r="E5" s="11"/>
    </row>
    <row r="6" ht="28" customHeight="1" spans="1:5">
      <c r="A6" s="8">
        <f>MAX($A$1:A5)+1</f>
        <v>2</v>
      </c>
      <c r="B6" s="9" t="s">
        <v>11</v>
      </c>
      <c r="C6" s="10" t="s">
        <v>12</v>
      </c>
      <c r="D6" s="10" t="s">
        <v>13</v>
      </c>
      <c r="E6" s="11"/>
    </row>
    <row r="7" ht="20" customHeight="1" spans="1:5">
      <c r="A7" s="8">
        <f>MAX($A$1:A6)+1</f>
        <v>3</v>
      </c>
      <c r="B7" s="9" t="s">
        <v>14</v>
      </c>
      <c r="C7" s="10" t="s">
        <v>15</v>
      </c>
      <c r="D7" s="10" t="s">
        <v>16</v>
      </c>
      <c r="E7" s="11"/>
    </row>
    <row r="8" ht="20" customHeight="1" spans="1:5">
      <c r="A8" s="8"/>
      <c r="B8" s="9"/>
      <c r="C8" s="10" t="s">
        <v>17</v>
      </c>
      <c r="D8" s="10" t="s">
        <v>16</v>
      </c>
      <c r="E8" s="11"/>
    </row>
    <row r="9" ht="19" customHeight="1" spans="1:5">
      <c r="A9" s="8">
        <f>MAX($A$1:A8)+1</f>
        <v>4</v>
      </c>
      <c r="B9" s="9" t="s">
        <v>18</v>
      </c>
      <c r="C9" s="10" t="s">
        <v>19</v>
      </c>
      <c r="D9" s="10" t="s">
        <v>16</v>
      </c>
      <c r="E9" s="11"/>
    </row>
    <row r="10" spans="1:5">
      <c r="A10" s="8"/>
      <c r="B10" s="9"/>
      <c r="C10" s="10" t="s">
        <v>20</v>
      </c>
      <c r="D10" s="10" t="s">
        <v>16</v>
      </c>
      <c r="E10" s="11"/>
    </row>
    <row r="11" spans="1:5">
      <c r="A11" s="8"/>
      <c r="B11" s="9"/>
      <c r="C11" s="10" t="s">
        <v>21</v>
      </c>
      <c r="D11" s="10" t="s">
        <v>16</v>
      </c>
      <c r="E11" s="11"/>
    </row>
    <row r="12" spans="1:5">
      <c r="A12" s="8"/>
      <c r="B12" s="9"/>
      <c r="C12" s="10" t="s">
        <v>22</v>
      </c>
      <c r="D12" s="10" t="s">
        <v>16</v>
      </c>
      <c r="E12" s="11"/>
    </row>
    <row r="13" spans="1:5">
      <c r="A13" s="8"/>
      <c r="B13" s="9"/>
      <c r="C13" s="10" t="s">
        <v>23</v>
      </c>
      <c r="D13" s="10" t="s">
        <v>16</v>
      </c>
      <c r="E13" s="11"/>
    </row>
    <row r="14" spans="1:5">
      <c r="A14" s="8"/>
      <c r="B14" s="9"/>
      <c r="C14" s="10" t="s">
        <v>24</v>
      </c>
      <c r="D14" s="10" t="s">
        <v>16</v>
      </c>
      <c r="E14" s="11"/>
    </row>
    <row r="15" ht="25" customHeight="1" spans="1:5">
      <c r="A15" s="8"/>
      <c r="B15" s="9"/>
      <c r="C15" s="10" t="s">
        <v>25</v>
      </c>
      <c r="D15" s="10" t="s">
        <v>16</v>
      </c>
      <c r="E15" s="11"/>
    </row>
    <row r="16" ht="17" customHeight="1" spans="1:5">
      <c r="A16" s="8"/>
      <c r="B16" s="9"/>
      <c r="C16" s="10" t="s">
        <v>26</v>
      </c>
      <c r="D16" s="10" t="s">
        <v>16</v>
      </c>
      <c r="E16" s="11"/>
    </row>
    <row r="17" spans="1:5">
      <c r="A17" s="8">
        <f>MAX($A$1:A16)+1</f>
        <v>5</v>
      </c>
      <c r="B17" s="9" t="s">
        <v>27</v>
      </c>
      <c r="C17" s="10" t="s">
        <v>28</v>
      </c>
      <c r="D17" s="10" t="s">
        <v>16</v>
      </c>
      <c r="E17" s="11"/>
    </row>
    <row r="18" spans="1:5">
      <c r="A18" s="8"/>
      <c r="B18" s="9"/>
      <c r="C18" s="10" t="s">
        <v>29</v>
      </c>
      <c r="D18" s="10" t="s">
        <v>16</v>
      </c>
      <c r="E18" s="11"/>
    </row>
    <row r="19" spans="1:5">
      <c r="A19" s="8"/>
      <c r="B19" s="9"/>
      <c r="C19" s="10" t="s">
        <v>30</v>
      </c>
      <c r="D19" s="10" t="s">
        <v>16</v>
      </c>
      <c r="E19" s="11"/>
    </row>
    <row r="20" ht="24" spans="1:5">
      <c r="A20" s="8"/>
      <c r="B20" s="9"/>
      <c r="C20" s="10" t="s">
        <v>31</v>
      </c>
      <c r="D20" s="10" t="s">
        <v>16</v>
      </c>
      <c r="E20" s="11"/>
    </row>
    <row r="21" spans="1:5">
      <c r="A21" s="8"/>
      <c r="B21" s="9"/>
      <c r="C21" s="10" t="s">
        <v>32</v>
      </c>
      <c r="D21" s="10" t="s">
        <v>16</v>
      </c>
      <c r="E21" s="10"/>
    </row>
    <row r="22" ht="22" customHeight="1" spans="1:5">
      <c r="A22" s="8">
        <f>MAX($A$1:A21)+1</f>
        <v>6</v>
      </c>
      <c r="B22" s="9" t="s">
        <v>33</v>
      </c>
      <c r="C22" s="10" t="s">
        <v>34</v>
      </c>
      <c r="D22" s="10" t="s">
        <v>16</v>
      </c>
      <c r="E22" s="11"/>
    </row>
    <row r="23" ht="16" customHeight="1" spans="1:5">
      <c r="A23" s="8">
        <f>MAX($A$1:A22)+1</f>
        <v>7</v>
      </c>
      <c r="B23" s="9" t="s">
        <v>35</v>
      </c>
      <c r="C23" s="10" t="s">
        <v>36</v>
      </c>
      <c r="D23" s="10" t="s">
        <v>37</v>
      </c>
      <c r="E23" s="11"/>
    </row>
    <row r="24" ht="15" customHeight="1" spans="1:5">
      <c r="A24" s="8"/>
      <c r="B24" s="9"/>
      <c r="C24" s="10" t="s">
        <v>38</v>
      </c>
      <c r="D24" s="10" t="s">
        <v>37</v>
      </c>
      <c r="E24" s="11"/>
    </row>
    <row r="25" ht="19" customHeight="1" spans="1:5">
      <c r="A25" s="8"/>
      <c r="B25" s="9"/>
      <c r="C25" s="10" t="s">
        <v>39</v>
      </c>
      <c r="D25" s="10" t="s">
        <v>37</v>
      </c>
      <c r="E25" s="11"/>
    </row>
    <row r="26" ht="24" customHeight="1" spans="1:5">
      <c r="A26" s="8">
        <f>MAX($A$1:A25)+1</f>
        <v>8</v>
      </c>
      <c r="B26" s="9" t="s">
        <v>40</v>
      </c>
      <c r="C26" s="10" t="s">
        <v>41</v>
      </c>
      <c r="D26" s="10" t="s">
        <v>42</v>
      </c>
      <c r="E26" s="11"/>
    </row>
    <row r="27" ht="24" spans="1:5">
      <c r="A27" s="8"/>
      <c r="B27" s="9"/>
      <c r="C27" s="10" t="s">
        <v>43</v>
      </c>
      <c r="D27" s="10" t="s">
        <v>42</v>
      </c>
      <c r="E27" s="11"/>
    </row>
    <row r="28" ht="19" customHeight="1" spans="1:5">
      <c r="A28" s="8">
        <f>MAX($A$1:A27)+1</f>
        <v>9</v>
      </c>
      <c r="B28" s="9" t="s">
        <v>44</v>
      </c>
      <c r="C28" s="10" t="s">
        <v>45</v>
      </c>
      <c r="D28" s="10" t="s">
        <v>42</v>
      </c>
      <c r="E28" s="11"/>
    </row>
    <row r="29" ht="16" customHeight="1" spans="1:5">
      <c r="A29" s="8">
        <f>MAX($A$1:A28)+1</f>
        <v>10</v>
      </c>
      <c r="B29" s="9" t="s">
        <v>46</v>
      </c>
      <c r="C29" s="10" t="s">
        <v>47</v>
      </c>
      <c r="D29" s="10" t="s">
        <v>48</v>
      </c>
      <c r="E29" s="11"/>
    </row>
    <row r="30" ht="17" customHeight="1" spans="1:5">
      <c r="A30" s="8">
        <f>MAX($A$1:A29)+1</f>
        <v>11</v>
      </c>
      <c r="B30" s="9" t="s">
        <v>49</v>
      </c>
      <c r="C30" s="10" t="s">
        <v>50</v>
      </c>
      <c r="D30" s="10" t="s">
        <v>51</v>
      </c>
      <c r="E30" s="11"/>
    </row>
    <row r="31" ht="24" spans="1:5">
      <c r="A31" s="8"/>
      <c r="B31" s="9"/>
      <c r="C31" s="10" t="s">
        <v>52</v>
      </c>
      <c r="D31" s="10" t="s">
        <v>51</v>
      </c>
      <c r="E31" s="11"/>
    </row>
    <row r="32" ht="16" customHeight="1" spans="1:5">
      <c r="A32" s="8"/>
      <c r="B32" s="9"/>
      <c r="C32" s="10" t="s">
        <v>53</v>
      </c>
      <c r="D32" s="10" t="s">
        <v>51</v>
      </c>
      <c r="E32" s="11"/>
    </row>
    <row r="33" spans="1:5">
      <c r="A33" s="8"/>
      <c r="B33" s="9"/>
      <c r="C33" s="10" t="s">
        <v>54</v>
      </c>
      <c r="D33" s="10" t="s">
        <v>51</v>
      </c>
      <c r="E33" s="11"/>
    </row>
    <row r="34" spans="1:5">
      <c r="A34" s="8"/>
      <c r="B34" s="9"/>
      <c r="C34" s="10" t="s">
        <v>55</v>
      </c>
      <c r="D34" s="10" t="s">
        <v>51</v>
      </c>
      <c r="E34" s="11"/>
    </row>
    <row r="35" spans="1:5">
      <c r="A35" s="8"/>
      <c r="B35" s="9"/>
      <c r="C35" s="10" t="s">
        <v>56</v>
      </c>
      <c r="D35" s="10" t="s">
        <v>51</v>
      </c>
      <c r="E35" s="11"/>
    </row>
    <row r="36" spans="1:5">
      <c r="A36" s="8">
        <f>MAX($A$1:A35)+1</f>
        <v>12</v>
      </c>
      <c r="B36" s="10" t="s">
        <v>57</v>
      </c>
      <c r="C36" s="10" t="s">
        <v>58</v>
      </c>
      <c r="D36" s="10" t="s">
        <v>51</v>
      </c>
      <c r="E36" s="11"/>
    </row>
    <row r="37" spans="1:5">
      <c r="A37" s="8"/>
      <c r="B37" s="10"/>
      <c r="C37" s="10" t="s">
        <v>59</v>
      </c>
      <c r="D37" s="10" t="s">
        <v>51</v>
      </c>
      <c r="E37" s="11"/>
    </row>
    <row r="38" spans="1:5">
      <c r="A38" s="8"/>
      <c r="B38" s="10"/>
      <c r="C38" s="10" t="s">
        <v>60</v>
      </c>
      <c r="D38" s="10" t="s">
        <v>51</v>
      </c>
      <c r="E38" s="11"/>
    </row>
    <row r="39" spans="1:5">
      <c r="A39" s="8"/>
      <c r="B39" s="10"/>
      <c r="C39" s="10" t="s">
        <v>61</v>
      </c>
      <c r="D39" s="10" t="s">
        <v>51</v>
      </c>
      <c r="E39" s="11"/>
    </row>
    <row r="40" spans="1:5">
      <c r="A40" s="8"/>
      <c r="B40" s="10"/>
      <c r="C40" s="10" t="s">
        <v>62</v>
      </c>
      <c r="D40" s="10" t="s">
        <v>51</v>
      </c>
      <c r="E40" s="11"/>
    </row>
    <row r="41" spans="1:5">
      <c r="A41" s="8"/>
      <c r="B41" s="10"/>
      <c r="C41" s="10" t="s">
        <v>63</v>
      </c>
      <c r="D41" s="10" t="s">
        <v>51</v>
      </c>
      <c r="E41" s="11"/>
    </row>
    <row r="42" ht="24" spans="1:5">
      <c r="A42" s="8">
        <f>MAX($A$1:A41)+1</f>
        <v>13</v>
      </c>
      <c r="B42" s="10" t="s">
        <v>64</v>
      </c>
      <c r="C42" s="10" t="s">
        <v>65</v>
      </c>
      <c r="D42" s="10" t="s">
        <v>51</v>
      </c>
      <c r="E42" s="11"/>
    </row>
    <row r="43" spans="1:5">
      <c r="A43" s="8"/>
      <c r="B43" s="10"/>
      <c r="C43" s="10" t="s">
        <v>66</v>
      </c>
      <c r="D43" s="10" t="s">
        <v>51</v>
      </c>
      <c r="E43" s="11"/>
    </row>
    <row r="44" spans="1:5">
      <c r="A44" s="8"/>
      <c r="B44" s="10"/>
      <c r="C44" s="10" t="s">
        <v>67</v>
      </c>
      <c r="D44" s="10" t="s">
        <v>51</v>
      </c>
      <c r="E44" s="11"/>
    </row>
    <row r="45" spans="1:5">
      <c r="A45" s="8"/>
      <c r="B45" s="10"/>
      <c r="C45" s="10" t="s">
        <v>68</v>
      </c>
      <c r="D45" s="10" t="s">
        <v>51</v>
      </c>
      <c r="E45" s="11"/>
    </row>
    <row r="46" ht="24" spans="1:5">
      <c r="A46" s="8"/>
      <c r="B46" s="10"/>
      <c r="C46" s="10" t="s">
        <v>69</v>
      </c>
      <c r="D46" s="10" t="s">
        <v>51</v>
      </c>
      <c r="E46" s="11"/>
    </row>
    <row r="47" spans="1:5">
      <c r="A47" s="8"/>
      <c r="B47" s="10"/>
      <c r="C47" s="10" t="s">
        <v>70</v>
      </c>
      <c r="D47" s="10" t="s">
        <v>51</v>
      </c>
      <c r="E47" s="11"/>
    </row>
    <row r="48" spans="1:5">
      <c r="A48" s="8"/>
      <c r="B48" s="10"/>
      <c r="C48" s="10" t="s">
        <v>71</v>
      </c>
      <c r="D48" s="10" t="s">
        <v>51</v>
      </c>
      <c r="E48" s="11"/>
    </row>
    <row r="49" ht="24" spans="1:5">
      <c r="A49" s="8"/>
      <c r="B49" s="10"/>
      <c r="C49" s="10" t="s">
        <v>72</v>
      </c>
      <c r="D49" s="10" t="s">
        <v>51</v>
      </c>
      <c r="E49" s="11"/>
    </row>
    <row r="50" spans="1:5">
      <c r="A50" s="8">
        <f>MAX($A$1:A49)+1</f>
        <v>14</v>
      </c>
      <c r="B50" s="10" t="s">
        <v>73</v>
      </c>
      <c r="C50" s="10" t="s">
        <v>74</v>
      </c>
      <c r="D50" s="10" t="s">
        <v>75</v>
      </c>
      <c r="E50" s="11"/>
    </row>
    <row r="51" spans="1:5">
      <c r="A51" s="8"/>
      <c r="B51" s="10"/>
      <c r="C51" s="10" t="s">
        <v>76</v>
      </c>
      <c r="D51" s="10" t="s">
        <v>75</v>
      </c>
      <c r="E51" s="11"/>
    </row>
    <row r="52" ht="24" spans="1:5">
      <c r="A52" s="8"/>
      <c r="B52" s="10"/>
      <c r="C52" s="10" t="s">
        <v>77</v>
      </c>
      <c r="D52" s="10" t="s">
        <v>75</v>
      </c>
      <c r="E52" s="11"/>
    </row>
    <row r="53" spans="1:5">
      <c r="A53" s="8"/>
      <c r="B53" s="10"/>
      <c r="C53" s="10" t="s">
        <v>78</v>
      </c>
      <c r="D53" s="10" t="s">
        <v>75</v>
      </c>
      <c r="E53" s="11"/>
    </row>
    <row r="54" spans="1:5">
      <c r="A54" s="8"/>
      <c r="B54" s="10"/>
      <c r="C54" s="10" t="s">
        <v>79</v>
      </c>
      <c r="D54" s="10" t="s">
        <v>75</v>
      </c>
      <c r="E54" s="11"/>
    </row>
    <row r="55" spans="1:5">
      <c r="A55" s="8">
        <f>MAX($A$1:A54)+1</f>
        <v>15</v>
      </c>
      <c r="B55" s="8" t="s">
        <v>80</v>
      </c>
      <c r="C55" s="10" t="s">
        <v>81</v>
      </c>
      <c r="D55" s="10" t="s">
        <v>82</v>
      </c>
      <c r="E55" s="11"/>
    </row>
    <row r="56" spans="1:5">
      <c r="A56" s="8"/>
      <c r="B56" s="8"/>
      <c r="C56" s="10" t="s">
        <v>83</v>
      </c>
      <c r="D56" s="10" t="s">
        <v>82</v>
      </c>
      <c r="E56" s="11"/>
    </row>
    <row r="57" spans="1:5">
      <c r="A57" s="8"/>
      <c r="B57" s="8"/>
      <c r="C57" s="10" t="s">
        <v>84</v>
      </c>
      <c r="D57" s="10" t="s">
        <v>82</v>
      </c>
      <c r="E57" s="11"/>
    </row>
    <row r="58" spans="1:5">
      <c r="A58" s="8"/>
      <c r="B58" s="8"/>
      <c r="C58" s="10" t="s">
        <v>85</v>
      </c>
      <c r="D58" s="10" t="s">
        <v>82</v>
      </c>
      <c r="E58" s="11"/>
    </row>
    <row r="59" spans="1:5">
      <c r="A59" s="8">
        <f>MAX($A$1:A58)+1</f>
        <v>16</v>
      </c>
      <c r="B59" s="8" t="s">
        <v>86</v>
      </c>
      <c r="C59" s="10" t="s">
        <v>81</v>
      </c>
      <c r="D59" s="10" t="s">
        <v>82</v>
      </c>
      <c r="E59" s="11"/>
    </row>
    <row r="60" spans="1:5">
      <c r="A60" s="8"/>
      <c r="B60" s="8"/>
      <c r="C60" s="10" t="s">
        <v>83</v>
      </c>
      <c r="D60" s="10" t="s">
        <v>82</v>
      </c>
      <c r="E60" s="11"/>
    </row>
    <row r="61" spans="1:5">
      <c r="A61" s="8"/>
      <c r="B61" s="8"/>
      <c r="C61" s="10" t="s">
        <v>87</v>
      </c>
      <c r="D61" s="10" t="s">
        <v>82</v>
      </c>
      <c r="E61" s="11"/>
    </row>
    <row r="62" ht="19" customHeight="1" spans="1:5">
      <c r="A62" s="8"/>
      <c r="B62" s="8"/>
      <c r="C62" s="10" t="s">
        <v>85</v>
      </c>
      <c r="D62" s="10" t="s">
        <v>82</v>
      </c>
      <c r="E62" s="11"/>
    </row>
    <row r="63" ht="18" customHeight="1" spans="1:5">
      <c r="A63" s="8">
        <f>MAX($A$1:A62)+1</f>
        <v>17</v>
      </c>
      <c r="B63" s="8" t="s">
        <v>88</v>
      </c>
      <c r="C63" s="10" t="s">
        <v>89</v>
      </c>
      <c r="D63" s="10" t="s">
        <v>82</v>
      </c>
      <c r="E63" s="11"/>
    </row>
    <row r="64" ht="18" customHeight="1" spans="1:5">
      <c r="A64" s="8"/>
      <c r="B64" s="8"/>
      <c r="C64" s="10" t="s">
        <v>90</v>
      </c>
      <c r="D64" s="10" t="s">
        <v>82</v>
      </c>
      <c r="E64" s="11"/>
    </row>
    <row r="65" ht="24" customHeight="1" spans="1:5">
      <c r="A65" s="8"/>
      <c r="B65" s="8"/>
      <c r="C65" s="10" t="s">
        <v>91</v>
      </c>
      <c r="D65" s="10" t="s">
        <v>82</v>
      </c>
      <c r="E65" s="11"/>
    </row>
    <row r="66" spans="1:5">
      <c r="A66" s="8">
        <f>MAX($A$1:A65)+1</f>
        <v>18</v>
      </c>
      <c r="B66" s="8" t="s">
        <v>92</v>
      </c>
      <c r="C66" s="10" t="s">
        <v>93</v>
      </c>
      <c r="D66" s="10" t="s">
        <v>82</v>
      </c>
      <c r="E66" s="11"/>
    </row>
    <row r="67" spans="1:5">
      <c r="A67" s="8"/>
      <c r="B67" s="8"/>
      <c r="C67" s="10" t="s">
        <v>94</v>
      </c>
      <c r="D67" s="10" t="s">
        <v>82</v>
      </c>
      <c r="E67" s="11"/>
    </row>
    <row r="68" spans="1:5">
      <c r="A68" s="8">
        <f>MAX($A$1:A67)+1</f>
        <v>19</v>
      </c>
      <c r="B68" s="10" t="s">
        <v>95</v>
      </c>
      <c r="C68" s="10" t="s">
        <v>96</v>
      </c>
      <c r="D68" s="10" t="s">
        <v>97</v>
      </c>
      <c r="E68" s="11"/>
    </row>
    <row r="69" spans="1:5">
      <c r="A69" s="8"/>
      <c r="B69" s="10"/>
      <c r="C69" s="10" t="s">
        <v>98</v>
      </c>
      <c r="D69" s="10" t="s">
        <v>97</v>
      </c>
      <c r="E69" s="11"/>
    </row>
    <row r="70" spans="1:5">
      <c r="A70" s="8"/>
      <c r="B70" s="10"/>
      <c r="C70" s="10" t="s">
        <v>99</v>
      </c>
      <c r="D70" s="10" t="s">
        <v>97</v>
      </c>
      <c r="E70" s="11"/>
    </row>
    <row r="71" spans="1:5">
      <c r="A71" s="8"/>
      <c r="B71" s="10"/>
      <c r="C71" s="10" t="s">
        <v>63</v>
      </c>
      <c r="D71" s="10" t="s">
        <v>97</v>
      </c>
      <c r="E71" s="11"/>
    </row>
    <row r="72" spans="1:5">
      <c r="A72" s="8"/>
      <c r="B72" s="10"/>
      <c r="C72" s="10" t="s">
        <v>100</v>
      </c>
      <c r="D72" s="10" t="s">
        <v>97</v>
      </c>
      <c r="E72" s="11"/>
    </row>
    <row r="73" spans="1:5">
      <c r="A73" s="8"/>
      <c r="B73" s="10"/>
      <c r="C73" s="10" t="s">
        <v>101</v>
      </c>
      <c r="D73" s="10" t="s">
        <v>97</v>
      </c>
      <c r="E73" s="11"/>
    </row>
    <row r="74" ht="24" spans="1:5">
      <c r="A74" s="8"/>
      <c r="B74" s="10"/>
      <c r="C74" s="10" t="s">
        <v>102</v>
      </c>
      <c r="D74" s="10" t="s">
        <v>97</v>
      </c>
      <c r="E74" s="11"/>
    </row>
    <row r="75" ht="28" customHeight="1" spans="1:5">
      <c r="A75" s="8">
        <v>19</v>
      </c>
      <c r="B75" s="10" t="s">
        <v>95</v>
      </c>
      <c r="C75" s="10" t="s">
        <v>103</v>
      </c>
      <c r="D75" s="10" t="s">
        <v>97</v>
      </c>
      <c r="E75" s="11"/>
    </row>
    <row r="76" ht="18" customHeight="1" spans="1:5">
      <c r="A76" s="8"/>
      <c r="B76" s="10"/>
      <c r="C76" s="10" t="s">
        <v>104</v>
      </c>
      <c r="D76" s="10" t="s">
        <v>97</v>
      </c>
      <c r="E76" s="11"/>
    </row>
    <row r="77" ht="25" customHeight="1" spans="1:5">
      <c r="A77" s="8"/>
      <c r="B77" s="10"/>
      <c r="C77" s="10" t="s">
        <v>105</v>
      </c>
      <c r="D77" s="10" t="s">
        <v>97</v>
      </c>
      <c r="E77" s="11"/>
    </row>
    <row r="78" ht="24" spans="1:5">
      <c r="A78" s="8"/>
      <c r="B78" s="10"/>
      <c r="C78" s="10" t="s">
        <v>106</v>
      </c>
      <c r="D78" s="10" t="s">
        <v>97</v>
      </c>
      <c r="E78" s="11"/>
    </row>
    <row r="79" ht="21" customHeight="1" spans="1:5">
      <c r="A79" s="8"/>
      <c r="B79" s="10"/>
      <c r="C79" s="10" t="s">
        <v>107</v>
      </c>
      <c r="D79" s="10" t="s">
        <v>97</v>
      </c>
      <c r="E79" s="11"/>
    </row>
    <row r="80" ht="21" customHeight="1" spans="1:5">
      <c r="A80" s="8">
        <f>MAX($A$1:A79)+1</f>
        <v>20</v>
      </c>
      <c r="B80" s="8" t="s">
        <v>108</v>
      </c>
      <c r="C80" s="10" t="s">
        <v>109</v>
      </c>
      <c r="D80" s="10" t="s">
        <v>110</v>
      </c>
      <c r="E80" s="11"/>
    </row>
    <row r="81" ht="20" customHeight="1" spans="1:5">
      <c r="A81" s="8"/>
      <c r="B81" s="8"/>
      <c r="C81" s="10" t="s">
        <v>111</v>
      </c>
      <c r="D81" s="10" t="s">
        <v>110</v>
      </c>
      <c r="E81" s="11"/>
    </row>
    <row r="82" ht="15" customHeight="1" spans="1:5">
      <c r="A82" s="8">
        <f>MAX($A$1:A81)+1</f>
        <v>21</v>
      </c>
      <c r="B82" s="10" t="s">
        <v>112</v>
      </c>
      <c r="C82" s="10" t="s">
        <v>113</v>
      </c>
      <c r="D82" s="10" t="s">
        <v>114</v>
      </c>
      <c r="E82" s="11"/>
    </row>
    <row r="83" spans="1:5">
      <c r="A83" s="8"/>
      <c r="B83" s="10"/>
      <c r="C83" s="10" t="s">
        <v>115</v>
      </c>
      <c r="D83" s="10" t="s">
        <v>114</v>
      </c>
      <c r="E83" s="11"/>
    </row>
    <row r="84" ht="18" customHeight="1" spans="1:5">
      <c r="A84" s="8"/>
      <c r="B84" s="10"/>
      <c r="C84" s="10" t="s">
        <v>116</v>
      </c>
      <c r="D84" s="10" t="s">
        <v>114</v>
      </c>
      <c r="E84" s="11"/>
    </row>
    <row r="85" spans="1:5">
      <c r="A85" s="8"/>
      <c r="B85" s="10"/>
      <c r="C85" s="10" t="s">
        <v>117</v>
      </c>
      <c r="D85" s="10" t="s">
        <v>114</v>
      </c>
      <c r="E85" s="11"/>
    </row>
    <row r="86" spans="1:5">
      <c r="A86" s="8"/>
      <c r="B86" s="10"/>
      <c r="C86" s="10" t="s">
        <v>118</v>
      </c>
      <c r="D86" s="10" t="s">
        <v>114</v>
      </c>
      <c r="E86" s="11"/>
    </row>
    <row r="87" ht="22" customHeight="1" spans="1:5">
      <c r="A87" s="8"/>
      <c r="B87" s="10"/>
      <c r="C87" s="10" t="s">
        <v>119</v>
      </c>
      <c r="D87" s="10" t="s">
        <v>114</v>
      </c>
      <c r="E87" s="11"/>
    </row>
    <row r="88" ht="24" customHeight="1" spans="1:5">
      <c r="A88" s="8">
        <f>MAX($A$1:A87)+1</f>
        <v>22</v>
      </c>
      <c r="B88" s="10" t="s">
        <v>120</v>
      </c>
      <c r="C88" s="10" t="s">
        <v>121</v>
      </c>
      <c r="D88" s="10" t="s">
        <v>114</v>
      </c>
      <c r="E88" s="11"/>
    </row>
    <row r="89" ht="18" customHeight="1" spans="1:5">
      <c r="A89" s="8"/>
      <c r="B89" s="10"/>
      <c r="C89" s="10" t="s">
        <v>122</v>
      </c>
      <c r="D89" s="10" t="s">
        <v>114</v>
      </c>
      <c r="E89" s="11"/>
    </row>
    <row r="90" ht="18" customHeight="1" spans="1:5">
      <c r="A90" s="8"/>
      <c r="B90" s="10"/>
      <c r="C90" s="10" t="s">
        <v>123</v>
      </c>
      <c r="D90" s="10" t="s">
        <v>114</v>
      </c>
      <c r="E90" s="11"/>
    </row>
    <row r="91" ht="17" customHeight="1" spans="1:5">
      <c r="A91" s="8">
        <f>MAX($A$1:A90)+1</f>
        <v>23</v>
      </c>
      <c r="B91" s="10" t="s">
        <v>124</v>
      </c>
      <c r="C91" s="10" t="s">
        <v>125</v>
      </c>
      <c r="D91" s="10" t="s">
        <v>114</v>
      </c>
      <c r="E91" s="11"/>
    </row>
    <row r="92" ht="16" customHeight="1" spans="1:5">
      <c r="A92" s="8"/>
      <c r="B92" s="10"/>
      <c r="C92" s="10" t="s">
        <v>122</v>
      </c>
      <c r="D92" s="10" t="s">
        <v>114</v>
      </c>
      <c r="E92" s="11"/>
    </row>
    <row r="93" ht="14" customHeight="1" spans="1:5">
      <c r="A93" s="8"/>
      <c r="B93" s="10"/>
      <c r="C93" s="10" t="s">
        <v>126</v>
      </c>
      <c r="D93" s="10" t="s">
        <v>114</v>
      </c>
      <c r="E93" s="11"/>
    </row>
    <row r="94" ht="22" customHeight="1" spans="1:5">
      <c r="A94" s="8"/>
      <c r="B94" s="10"/>
      <c r="C94" s="10" t="s">
        <v>115</v>
      </c>
      <c r="D94" s="10" t="s">
        <v>114</v>
      </c>
      <c r="E94" s="11"/>
    </row>
    <row r="95" ht="21" customHeight="1" spans="1:5">
      <c r="A95" s="8"/>
      <c r="B95" s="10"/>
      <c r="C95" s="10" t="s">
        <v>119</v>
      </c>
      <c r="D95" s="10" t="s">
        <v>114</v>
      </c>
      <c r="E95" s="11"/>
    </row>
    <row r="96" spans="1:5">
      <c r="A96" s="8">
        <f>MAX($A$1:A95)+1</f>
        <v>24</v>
      </c>
      <c r="B96" s="10" t="s">
        <v>127</v>
      </c>
      <c r="C96" s="10" t="s">
        <v>128</v>
      </c>
      <c r="D96" s="10" t="s">
        <v>129</v>
      </c>
      <c r="E96" s="11"/>
    </row>
    <row r="97" spans="1:5">
      <c r="A97" s="8"/>
      <c r="B97" s="10"/>
      <c r="C97" s="10" t="s">
        <v>63</v>
      </c>
      <c r="D97" s="10" t="s">
        <v>129</v>
      </c>
      <c r="E97" s="11"/>
    </row>
    <row r="98" spans="1:5">
      <c r="A98" s="8"/>
      <c r="B98" s="10"/>
      <c r="C98" s="10" t="s">
        <v>130</v>
      </c>
      <c r="D98" s="10" t="s">
        <v>129</v>
      </c>
      <c r="E98" s="11"/>
    </row>
    <row r="99" spans="1:5">
      <c r="A99" s="8"/>
      <c r="B99" s="10"/>
      <c r="C99" s="10" t="s">
        <v>131</v>
      </c>
      <c r="D99" s="10" t="s">
        <v>129</v>
      </c>
      <c r="E99" s="11"/>
    </row>
    <row r="100" spans="1:5">
      <c r="A100" s="8"/>
      <c r="B100" s="10"/>
      <c r="C100" s="10" t="s">
        <v>132</v>
      </c>
      <c r="D100" s="10" t="s">
        <v>129</v>
      </c>
      <c r="E100" s="11"/>
    </row>
    <row r="101" spans="1:5">
      <c r="A101" s="8"/>
      <c r="B101" s="10"/>
      <c r="C101" s="10" t="s">
        <v>133</v>
      </c>
      <c r="D101" s="10" t="s">
        <v>129</v>
      </c>
      <c r="E101" s="11"/>
    </row>
    <row r="102" ht="24" spans="1:5">
      <c r="A102" s="8">
        <f>MAX($A$1:A101)+1</f>
        <v>25</v>
      </c>
      <c r="B102" s="10" t="s">
        <v>134</v>
      </c>
      <c r="C102" s="10" t="s">
        <v>135</v>
      </c>
      <c r="D102" s="10" t="s">
        <v>136</v>
      </c>
      <c r="E102" s="11"/>
    </row>
    <row r="103" ht="24" spans="1:5">
      <c r="A103" s="8">
        <f>MAX($A$1:A102)+1</f>
        <v>26</v>
      </c>
      <c r="B103" s="10" t="s">
        <v>137</v>
      </c>
      <c r="C103" s="10" t="s">
        <v>138</v>
      </c>
      <c r="D103" s="10" t="s">
        <v>13</v>
      </c>
      <c r="E103" s="11"/>
    </row>
    <row r="104" spans="1:5">
      <c r="A104" s="8">
        <f>MAX($A$1:A103)+1</f>
        <v>27</v>
      </c>
      <c r="B104" s="10" t="s">
        <v>139</v>
      </c>
      <c r="C104" s="10" t="s">
        <v>140</v>
      </c>
      <c r="D104" s="10" t="s">
        <v>13</v>
      </c>
      <c r="E104" s="11"/>
    </row>
    <row r="105" spans="1:5">
      <c r="A105" s="8">
        <f>MAX($A$1:A104)+1</f>
        <v>28</v>
      </c>
      <c r="B105" s="10" t="s">
        <v>141</v>
      </c>
      <c r="C105" s="10" t="s">
        <v>138</v>
      </c>
      <c r="D105" s="10" t="s">
        <v>13</v>
      </c>
      <c r="E105" s="11"/>
    </row>
    <row r="106" spans="1:5">
      <c r="A106" s="8">
        <f>MAX($A$1:A105)+1</f>
        <v>29</v>
      </c>
      <c r="B106" s="10" t="s">
        <v>142</v>
      </c>
      <c r="C106" s="10" t="s">
        <v>143</v>
      </c>
      <c r="D106" s="10" t="s">
        <v>13</v>
      </c>
      <c r="E106" s="11"/>
    </row>
    <row r="107" ht="24" spans="1:5">
      <c r="A107" s="8">
        <f>MAX($A$1:A106)+1</f>
        <v>30</v>
      </c>
      <c r="B107" s="10" t="s">
        <v>144</v>
      </c>
      <c r="C107" s="10" t="s">
        <v>145</v>
      </c>
      <c r="D107" s="10" t="s">
        <v>146</v>
      </c>
      <c r="E107" s="11"/>
    </row>
    <row r="108" spans="1:5">
      <c r="A108" s="8">
        <f>MAX($A$1:A107)+1</f>
        <v>31</v>
      </c>
      <c r="B108" s="10" t="s">
        <v>147</v>
      </c>
      <c r="C108" s="10" t="s">
        <v>148</v>
      </c>
      <c r="D108" s="10" t="s">
        <v>146</v>
      </c>
      <c r="E108" s="11"/>
    </row>
    <row r="109" spans="1:5">
      <c r="A109" s="8"/>
      <c r="B109" s="10"/>
      <c r="C109" s="10" t="s">
        <v>149</v>
      </c>
      <c r="D109" s="10" t="s">
        <v>146</v>
      </c>
      <c r="E109" s="11"/>
    </row>
    <row r="110" spans="1:5">
      <c r="A110" s="8"/>
      <c r="B110" s="10"/>
      <c r="C110" s="10" t="s">
        <v>150</v>
      </c>
      <c r="D110" s="10" t="s">
        <v>146</v>
      </c>
      <c r="E110" s="11"/>
    </row>
    <row r="111" ht="15" customHeight="1" spans="1:5">
      <c r="A111" s="8">
        <f>MAX($A$1:A110)+1</f>
        <v>32</v>
      </c>
      <c r="B111" s="8" t="s">
        <v>151</v>
      </c>
      <c r="C111" s="10" t="s">
        <v>152</v>
      </c>
      <c r="D111" s="10" t="s">
        <v>153</v>
      </c>
      <c r="E111" s="11"/>
    </row>
    <row r="112" ht="16" customHeight="1" spans="1:5">
      <c r="A112" s="8">
        <f>MAX($A$1:A111)+1</f>
        <v>33</v>
      </c>
      <c r="B112" s="12" t="s">
        <v>154</v>
      </c>
      <c r="C112" s="10" t="s">
        <v>155</v>
      </c>
      <c r="D112" s="10" t="s">
        <v>156</v>
      </c>
      <c r="E112" s="11"/>
    </row>
    <row r="113" ht="16" customHeight="1" spans="1:5">
      <c r="A113" s="8"/>
      <c r="B113" s="12"/>
      <c r="C113" s="10" t="s">
        <v>157</v>
      </c>
      <c r="D113" s="10" t="s">
        <v>156</v>
      </c>
      <c r="E113" s="11"/>
    </row>
    <row r="114" spans="1:5">
      <c r="A114" s="8">
        <f>MAX($A$1:A113)+1</f>
        <v>34</v>
      </c>
      <c r="B114" s="10" t="s">
        <v>158</v>
      </c>
      <c r="C114" s="10" t="s">
        <v>159</v>
      </c>
      <c r="D114" s="10" t="s">
        <v>156</v>
      </c>
      <c r="E114" s="11"/>
    </row>
    <row r="115" spans="1:5">
      <c r="A115" s="8"/>
      <c r="B115" s="10"/>
      <c r="C115" s="10" t="s">
        <v>160</v>
      </c>
      <c r="D115" s="10" t="s">
        <v>156</v>
      </c>
      <c r="E115" s="11"/>
    </row>
    <row r="116" ht="24" spans="1:5">
      <c r="A116" s="8">
        <f>MAX($A$1:A115)+1</f>
        <v>35</v>
      </c>
      <c r="B116" s="10" t="s">
        <v>161</v>
      </c>
      <c r="C116" s="10" t="s">
        <v>162</v>
      </c>
      <c r="D116" s="10" t="s">
        <v>156</v>
      </c>
      <c r="E116" s="11"/>
    </row>
    <row r="117" ht="20" customHeight="1" spans="1:5">
      <c r="A117" s="8">
        <f>MAX($A$1:A116)+1</f>
        <v>36</v>
      </c>
      <c r="B117" s="8" t="s">
        <v>163</v>
      </c>
      <c r="C117" s="10" t="s">
        <v>164</v>
      </c>
      <c r="D117" s="10" t="s">
        <v>165</v>
      </c>
      <c r="E117" s="11"/>
    </row>
    <row r="118" ht="22" customHeight="1" spans="1:5">
      <c r="A118" s="8">
        <f>MAX($A$1:A117)+1</f>
        <v>37</v>
      </c>
      <c r="B118" s="10" t="s">
        <v>166</v>
      </c>
      <c r="C118" s="10" t="s">
        <v>38</v>
      </c>
      <c r="D118" s="10" t="s">
        <v>37</v>
      </c>
      <c r="E118" s="11"/>
    </row>
    <row r="119" ht="20" customHeight="1" spans="1:5">
      <c r="A119" s="8"/>
      <c r="B119" s="10"/>
      <c r="C119" s="10" t="s">
        <v>167</v>
      </c>
      <c r="D119" s="10" t="s">
        <v>37</v>
      </c>
      <c r="E119" s="11"/>
    </row>
    <row r="120" ht="17" customHeight="1" spans="1:5">
      <c r="A120" s="8">
        <f>MAX($A$1:A119)+1</f>
        <v>38</v>
      </c>
      <c r="B120" s="13" t="s">
        <v>168</v>
      </c>
      <c r="C120" s="10" t="s">
        <v>169</v>
      </c>
      <c r="D120" s="10" t="s">
        <v>37</v>
      </c>
      <c r="E120" s="11"/>
    </row>
    <row r="121" spans="1:5">
      <c r="A121" s="8"/>
      <c r="B121" s="13"/>
      <c r="C121" s="10" t="s">
        <v>170</v>
      </c>
      <c r="D121" s="10" t="s">
        <v>37</v>
      </c>
      <c r="E121" s="11"/>
    </row>
    <row r="122" spans="1:5">
      <c r="A122" s="14">
        <f>MAX($A$1:A121)+1</f>
        <v>39</v>
      </c>
      <c r="B122" s="10" t="s">
        <v>171</v>
      </c>
      <c r="C122" s="10" t="s">
        <v>169</v>
      </c>
      <c r="D122" s="10" t="s">
        <v>37</v>
      </c>
      <c r="E122" s="11"/>
    </row>
    <row r="123" spans="1:5">
      <c r="A123" s="15"/>
      <c r="B123" s="10"/>
      <c r="C123" s="10" t="s">
        <v>172</v>
      </c>
      <c r="D123" s="10" t="s">
        <v>37</v>
      </c>
      <c r="E123" s="11"/>
    </row>
    <row r="124" spans="1:5">
      <c r="A124" s="8">
        <f>MAX($A$1:A123)+1</f>
        <v>40</v>
      </c>
      <c r="B124" s="10" t="s">
        <v>173</v>
      </c>
      <c r="C124" s="10" t="s">
        <v>174</v>
      </c>
      <c r="D124" s="10" t="s">
        <v>37</v>
      </c>
      <c r="E124" s="11"/>
    </row>
    <row r="125" spans="1:5">
      <c r="A125" s="8"/>
      <c r="B125" s="10"/>
      <c r="C125" s="10" t="s">
        <v>175</v>
      </c>
      <c r="D125" s="10" t="s">
        <v>37</v>
      </c>
      <c r="E125" s="11"/>
    </row>
    <row r="126" spans="1:5">
      <c r="A126" s="8"/>
      <c r="B126" s="10"/>
      <c r="C126" s="10" t="s">
        <v>176</v>
      </c>
      <c r="D126" s="10" t="s">
        <v>37</v>
      </c>
      <c r="E126" s="11"/>
    </row>
    <row r="127" spans="1:5">
      <c r="A127" s="8"/>
      <c r="B127" s="10"/>
      <c r="C127" s="10" t="s">
        <v>177</v>
      </c>
      <c r="D127" s="10" t="s">
        <v>37</v>
      </c>
      <c r="E127" s="11"/>
    </row>
    <row r="128" spans="1:5">
      <c r="A128" s="8">
        <f>MAX($A$1:A127)+1</f>
        <v>41</v>
      </c>
      <c r="B128" s="8" t="s">
        <v>178</v>
      </c>
      <c r="C128" s="10" t="s">
        <v>179</v>
      </c>
      <c r="D128" s="10" t="s">
        <v>37</v>
      </c>
      <c r="E128" s="11"/>
    </row>
    <row r="129" ht="24" spans="1:5">
      <c r="A129" s="8">
        <f>MAX($A$1:A128)+1</f>
        <v>42</v>
      </c>
      <c r="B129" s="8" t="s">
        <v>180</v>
      </c>
      <c r="C129" s="10" t="s">
        <v>181</v>
      </c>
      <c r="D129" s="10" t="s">
        <v>37</v>
      </c>
      <c r="E129" s="11"/>
    </row>
    <row r="130" spans="1:5">
      <c r="A130" s="8">
        <f>MAX($A$1:A129)+1</f>
        <v>43</v>
      </c>
      <c r="B130" s="8" t="s">
        <v>182</v>
      </c>
      <c r="C130" s="10" t="s">
        <v>183</v>
      </c>
      <c r="D130" s="10" t="s">
        <v>82</v>
      </c>
      <c r="E130" s="11"/>
    </row>
    <row r="131" spans="1:5">
      <c r="A131" s="8">
        <f>MAX($A$1:A130)+1</f>
        <v>44</v>
      </c>
      <c r="B131" s="10" t="s">
        <v>184</v>
      </c>
      <c r="C131" s="10" t="s">
        <v>185</v>
      </c>
      <c r="D131" s="10" t="s">
        <v>82</v>
      </c>
      <c r="E131" s="11"/>
    </row>
    <row r="132" ht="17" customHeight="1" spans="1:5">
      <c r="A132" s="8">
        <f>MAX($A$1:A131)+1</f>
        <v>45</v>
      </c>
      <c r="B132" s="10" t="s">
        <v>186</v>
      </c>
      <c r="C132" s="10" t="s">
        <v>185</v>
      </c>
      <c r="D132" s="10" t="s">
        <v>82</v>
      </c>
      <c r="E132" s="11"/>
    </row>
    <row r="133" ht="18" customHeight="1" spans="1:5">
      <c r="A133" s="8">
        <f>MAX($A$1:A132)+1</f>
        <v>46</v>
      </c>
      <c r="B133" s="10" t="s">
        <v>187</v>
      </c>
      <c r="C133" s="10" t="s">
        <v>188</v>
      </c>
      <c r="D133" s="10" t="s">
        <v>82</v>
      </c>
      <c r="E133" s="11"/>
    </row>
    <row r="134" spans="1:5">
      <c r="A134" s="8">
        <f>MAX($A$1:A133)+1</f>
        <v>47</v>
      </c>
      <c r="B134" s="10" t="s">
        <v>189</v>
      </c>
      <c r="C134" s="10" t="s">
        <v>190</v>
      </c>
      <c r="D134" s="10" t="s">
        <v>82</v>
      </c>
      <c r="E134" s="11"/>
    </row>
    <row r="135" ht="24" spans="1:5">
      <c r="A135" s="8">
        <f>MAX($A$1:A134)+1</f>
        <v>48</v>
      </c>
      <c r="B135" s="10" t="s">
        <v>191</v>
      </c>
      <c r="C135" s="10" t="s">
        <v>192</v>
      </c>
      <c r="D135" s="10" t="s">
        <v>82</v>
      </c>
      <c r="E135" s="11"/>
    </row>
    <row r="136" ht="24" spans="1:5">
      <c r="A136" s="8">
        <f>MAX($A$1:A135)+1</f>
        <v>49</v>
      </c>
      <c r="B136" s="10" t="s">
        <v>193</v>
      </c>
      <c r="C136" s="10" t="s">
        <v>194</v>
      </c>
      <c r="D136" s="10" t="s">
        <v>82</v>
      </c>
      <c r="E136" s="11"/>
    </row>
    <row r="137" ht="18" customHeight="1" spans="1:5">
      <c r="A137" s="8">
        <f>MAX($A$1:A136)+1</f>
        <v>50</v>
      </c>
      <c r="B137" s="10" t="s">
        <v>195</v>
      </c>
      <c r="C137" s="10" t="s">
        <v>196</v>
      </c>
      <c r="D137" s="10" t="s">
        <v>82</v>
      </c>
      <c r="E137" s="11"/>
    </row>
    <row r="138" spans="1:5">
      <c r="A138" s="8">
        <f>MAX($A$1:A137)+1</f>
        <v>51</v>
      </c>
      <c r="B138" s="12" t="s">
        <v>197</v>
      </c>
      <c r="C138" s="12" t="s">
        <v>198</v>
      </c>
      <c r="D138" s="12" t="s">
        <v>199</v>
      </c>
      <c r="E138" s="11"/>
    </row>
    <row r="139" ht="14" customHeight="1" spans="1:5">
      <c r="A139" s="8"/>
      <c r="B139" s="12"/>
      <c r="C139" s="12" t="s">
        <v>200</v>
      </c>
      <c r="D139" s="12" t="s">
        <v>199</v>
      </c>
      <c r="E139" s="11"/>
    </row>
    <row r="140" spans="1:5">
      <c r="A140" s="8">
        <f>MAX($A$1:A139)+1</f>
        <v>52</v>
      </c>
      <c r="B140" s="10" t="s">
        <v>201</v>
      </c>
      <c r="C140" s="10" t="s">
        <v>202</v>
      </c>
      <c r="D140" s="10" t="s">
        <v>146</v>
      </c>
      <c r="E140" s="11"/>
    </row>
    <row r="141" ht="21" customHeight="1" spans="1:5">
      <c r="A141" s="8"/>
      <c r="B141" s="10"/>
      <c r="C141" s="10" t="s">
        <v>203</v>
      </c>
      <c r="D141" s="10" t="s">
        <v>146</v>
      </c>
      <c r="E141" s="11"/>
    </row>
    <row r="142" ht="16" customHeight="1" spans="1:5">
      <c r="A142" s="8"/>
      <c r="B142" s="10"/>
      <c r="C142" s="10" t="s">
        <v>204</v>
      </c>
      <c r="D142" s="10" t="s">
        <v>146</v>
      </c>
      <c r="E142" s="11"/>
    </row>
    <row r="143" ht="27" customHeight="1" spans="1:5">
      <c r="A143" s="8">
        <f>MAX($A$1:A142)+1</f>
        <v>53</v>
      </c>
      <c r="B143" s="10" t="s">
        <v>205</v>
      </c>
      <c r="C143" s="10" t="s">
        <v>206</v>
      </c>
      <c r="D143" s="10" t="s">
        <v>146</v>
      </c>
      <c r="E143" s="11"/>
    </row>
    <row r="144" ht="18" customHeight="1" spans="1:5">
      <c r="A144" s="8">
        <f>MAX($A$1:A143)+1</f>
        <v>54</v>
      </c>
      <c r="B144" s="16" t="s">
        <v>207</v>
      </c>
      <c r="C144" s="10" t="s">
        <v>208</v>
      </c>
      <c r="D144" s="10" t="s">
        <v>146</v>
      </c>
      <c r="E144" s="11"/>
    </row>
    <row r="145" ht="21" customHeight="1" spans="1:5">
      <c r="A145" s="8"/>
      <c r="B145" s="17"/>
      <c r="C145" s="10" t="s">
        <v>209</v>
      </c>
      <c r="D145" s="10" t="s">
        <v>146</v>
      </c>
      <c r="E145" s="11"/>
    </row>
    <row r="146" spans="1:5">
      <c r="A146" s="8">
        <f>MAX($A$1:A145)+1</f>
        <v>55</v>
      </c>
      <c r="B146" s="10" t="s">
        <v>210</v>
      </c>
      <c r="C146" s="10" t="s">
        <v>211</v>
      </c>
      <c r="D146" s="10" t="s">
        <v>146</v>
      </c>
      <c r="E146" s="11"/>
    </row>
    <row r="147" ht="24" spans="1:5">
      <c r="A147" s="8"/>
      <c r="B147" s="10"/>
      <c r="C147" s="10" t="s">
        <v>212</v>
      </c>
      <c r="D147" s="10" t="s">
        <v>146</v>
      </c>
      <c r="E147" s="11"/>
    </row>
    <row r="148" spans="1:5">
      <c r="A148" s="8">
        <f>MAX($A$1:A147)+1</f>
        <v>56</v>
      </c>
      <c r="B148" s="10" t="s">
        <v>213</v>
      </c>
      <c r="C148" s="10" t="s">
        <v>214</v>
      </c>
      <c r="D148" s="10" t="s">
        <v>146</v>
      </c>
      <c r="E148" s="11"/>
    </row>
    <row r="149" ht="24" spans="1:5">
      <c r="A149" s="8"/>
      <c r="B149" s="10"/>
      <c r="C149" s="10" t="s">
        <v>215</v>
      </c>
      <c r="D149" s="10" t="s">
        <v>146</v>
      </c>
      <c r="E149" s="11"/>
    </row>
    <row r="150" spans="1:5">
      <c r="A150" s="8"/>
      <c r="B150" s="10"/>
      <c r="C150" s="10" t="s">
        <v>216</v>
      </c>
      <c r="D150" s="10" t="s">
        <v>146</v>
      </c>
      <c r="E150" s="11"/>
    </row>
    <row r="151" spans="1:5">
      <c r="A151" s="8">
        <f>MAX($A$1:A150)+1</f>
        <v>57</v>
      </c>
      <c r="B151" s="10" t="s">
        <v>217</v>
      </c>
      <c r="C151" s="10" t="s">
        <v>218</v>
      </c>
      <c r="D151" s="10" t="s">
        <v>146</v>
      </c>
      <c r="E151" s="11"/>
    </row>
    <row r="152" spans="1:5">
      <c r="A152" s="8">
        <f>MAX($A$1:A151)+1</f>
        <v>58</v>
      </c>
      <c r="B152" s="10" t="s">
        <v>219</v>
      </c>
      <c r="C152" s="10" t="s">
        <v>220</v>
      </c>
      <c r="D152" s="10" t="s">
        <v>146</v>
      </c>
      <c r="E152" s="11"/>
    </row>
    <row r="153" ht="24" spans="1:5">
      <c r="A153" s="8">
        <f>MAX($A$1:A152)+1</f>
        <v>59</v>
      </c>
      <c r="B153" s="10" t="s">
        <v>221</v>
      </c>
      <c r="C153" s="10" t="s">
        <v>222</v>
      </c>
      <c r="D153" s="10" t="s">
        <v>146</v>
      </c>
      <c r="E153" s="11"/>
    </row>
    <row r="154" ht="24" spans="1:5">
      <c r="A154" s="8">
        <f>MAX($A$1:A153)+1</f>
        <v>60</v>
      </c>
      <c r="B154" s="10" t="s">
        <v>223</v>
      </c>
      <c r="C154" s="10" t="s">
        <v>224</v>
      </c>
      <c r="D154" s="10" t="s">
        <v>146</v>
      </c>
      <c r="E154" s="11"/>
    </row>
    <row r="155" ht="24" spans="1:5">
      <c r="A155" s="8"/>
      <c r="B155" s="10"/>
      <c r="C155" s="10" t="s">
        <v>225</v>
      </c>
      <c r="D155" s="10" t="s">
        <v>146</v>
      </c>
      <c r="E155" s="11"/>
    </row>
    <row r="156" ht="36" spans="1:5">
      <c r="A156" s="8"/>
      <c r="B156" s="10"/>
      <c r="C156" s="10" t="s">
        <v>226</v>
      </c>
      <c r="D156" s="10" t="s">
        <v>146</v>
      </c>
      <c r="E156" s="11"/>
    </row>
    <row r="157" ht="24" spans="1:5">
      <c r="A157" s="8">
        <f>MAX($A$1:A156)+1</f>
        <v>61</v>
      </c>
      <c r="B157" s="10" t="s">
        <v>227</v>
      </c>
      <c r="C157" s="10" t="s">
        <v>224</v>
      </c>
      <c r="D157" s="10" t="s">
        <v>146</v>
      </c>
      <c r="E157" s="11"/>
    </row>
    <row r="158" ht="24" spans="1:5">
      <c r="A158" s="8"/>
      <c r="B158" s="10"/>
      <c r="C158" s="10" t="s">
        <v>228</v>
      </c>
      <c r="D158" s="10" t="s">
        <v>146</v>
      </c>
      <c r="E158" s="11"/>
    </row>
    <row r="159" ht="36" spans="1:5">
      <c r="A159" s="8"/>
      <c r="B159" s="10"/>
      <c r="C159" s="10" t="s">
        <v>229</v>
      </c>
      <c r="D159" s="10" t="s">
        <v>146</v>
      </c>
      <c r="E159" s="11"/>
    </row>
    <row r="160" spans="1:5">
      <c r="A160" s="8">
        <f>MAX($A$1:A159)+1</f>
        <v>62</v>
      </c>
      <c r="B160" s="10" t="s">
        <v>230</v>
      </c>
      <c r="C160" s="10" t="s">
        <v>231</v>
      </c>
      <c r="D160" s="10" t="s">
        <v>146</v>
      </c>
      <c r="E160" s="11"/>
    </row>
    <row r="161" spans="1:5">
      <c r="A161" s="8"/>
      <c r="B161" s="10"/>
      <c r="C161" s="10" t="s">
        <v>232</v>
      </c>
      <c r="D161" s="10" t="s">
        <v>146</v>
      </c>
      <c r="E161" s="11"/>
    </row>
    <row r="162" spans="1:5">
      <c r="A162" s="8"/>
      <c r="B162" s="10"/>
      <c r="C162" s="12" t="s">
        <v>233</v>
      </c>
      <c r="D162" s="10" t="s">
        <v>146</v>
      </c>
      <c r="E162" s="11"/>
    </row>
    <row r="163" ht="15" customHeight="1" spans="1:5">
      <c r="A163" s="8"/>
      <c r="B163" s="10"/>
      <c r="C163" s="12" t="s">
        <v>234</v>
      </c>
      <c r="D163" s="10" t="s">
        <v>146</v>
      </c>
      <c r="E163" s="11"/>
    </row>
    <row r="164" ht="24" spans="1:5">
      <c r="A164" s="8">
        <f>MAX($A$1:A163)+1</f>
        <v>63</v>
      </c>
      <c r="B164" s="12" t="s">
        <v>235</v>
      </c>
      <c r="C164" s="12" t="s">
        <v>63</v>
      </c>
      <c r="D164" s="12" t="s">
        <v>236</v>
      </c>
      <c r="E164" s="11"/>
    </row>
    <row r="165" ht="20" customHeight="1" spans="1:5">
      <c r="A165" s="8">
        <f>MAX($A$1:A164)+1</f>
        <v>64</v>
      </c>
      <c r="B165" s="12" t="s">
        <v>237</v>
      </c>
      <c r="C165" s="12" t="s">
        <v>238</v>
      </c>
      <c r="D165" s="12" t="s">
        <v>236</v>
      </c>
      <c r="E165" s="11"/>
    </row>
    <row r="166" ht="16" customHeight="1" spans="1:5">
      <c r="A166" s="8"/>
      <c r="B166" s="12"/>
      <c r="C166" s="12" t="s">
        <v>239</v>
      </c>
      <c r="D166" s="12" t="s">
        <v>236</v>
      </c>
      <c r="E166" s="11"/>
    </row>
    <row r="167" spans="1:5">
      <c r="A167" s="8">
        <f>MAX($A$1:A166)+1</f>
        <v>65</v>
      </c>
      <c r="B167" s="12" t="s">
        <v>240</v>
      </c>
      <c r="C167" s="12" t="s">
        <v>238</v>
      </c>
      <c r="D167" s="12" t="s">
        <v>236</v>
      </c>
      <c r="E167" s="11"/>
    </row>
    <row r="168" spans="1:5">
      <c r="A168" s="8"/>
      <c r="B168" s="12"/>
      <c r="C168" s="12" t="s">
        <v>239</v>
      </c>
      <c r="D168" s="12" t="s">
        <v>236</v>
      </c>
      <c r="E168" s="11"/>
    </row>
    <row r="169" spans="1:5">
      <c r="A169" s="8">
        <f>MAX($A$1:A168)+1</f>
        <v>66</v>
      </c>
      <c r="B169" s="12" t="s">
        <v>241</v>
      </c>
      <c r="C169" s="12" t="s">
        <v>238</v>
      </c>
      <c r="D169" s="12" t="s">
        <v>236</v>
      </c>
      <c r="E169" s="11"/>
    </row>
    <row r="170" spans="1:5">
      <c r="A170" s="8"/>
      <c r="B170" s="12"/>
      <c r="C170" s="12" t="s">
        <v>63</v>
      </c>
      <c r="D170" s="12" t="s">
        <v>236</v>
      </c>
      <c r="E170" s="11"/>
    </row>
    <row r="171" ht="24" spans="1:5">
      <c r="A171" s="8">
        <f>MAX($A$1:A170)+1</f>
        <v>67</v>
      </c>
      <c r="B171" s="12" t="s">
        <v>242</v>
      </c>
      <c r="C171" s="12" t="s">
        <v>63</v>
      </c>
      <c r="D171" s="12" t="s">
        <v>236</v>
      </c>
      <c r="E171" s="18"/>
    </row>
    <row r="172" spans="1:5">
      <c r="A172" s="8">
        <f>MAX($A$1:A171)+1</f>
        <v>68</v>
      </c>
      <c r="B172" s="12" t="s">
        <v>243</v>
      </c>
      <c r="C172" s="12" t="s">
        <v>238</v>
      </c>
      <c r="D172" s="12" t="s">
        <v>236</v>
      </c>
      <c r="E172" s="18"/>
    </row>
    <row r="173" spans="1:5">
      <c r="A173" s="8"/>
      <c r="B173" s="12"/>
      <c r="C173" s="12" t="s">
        <v>63</v>
      </c>
      <c r="D173" s="12" t="s">
        <v>236</v>
      </c>
      <c r="E173" s="18"/>
    </row>
    <row r="174" spans="1:5">
      <c r="A174" s="8">
        <f>MAX($A$1:A173)+1</f>
        <v>69</v>
      </c>
      <c r="B174" s="12" t="s">
        <v>244</v>
      </c>
      <c r="C174" s="12" t="s">
        <v>245</v>
      </c>
      <c r="D174" s="12" t="s">
        <v>236</v>
      </c>
      <c r="E174" s="18"/>
    </row>
    <row r="175" spans="1:5">
      <c r="A175" s="8"/>
      <c r="B175" s="12"/>
      <c r="C175" s="12" t="s">
        <v>63</v>
      </c>
      <c r="D175" s="12" t="s">
        <v>236</v>
      </c>
      <c r="E175" s="18"/>
    </row>
    <row r="176" spans="1:5">
      <c r="A176" s="8"/>
      <c r="B176" s="12"/>
      <c r="C176" s="12" t="s">
        <v>190</v>
      </c>
      <c r="D176" s="12" t="s">
        <v>236</v>
      </c>
      <c r="E176" s="18"/>
    </row>
    <row r="177" spans="1:5">
      <c r="A177" s="8">
        <f>MAX($A$1:A176)+1</f>
        <v>70</v>
      </c>
      <c r="B177" s="12" t="s">
        <v>246</v>
      </c>
      <c r="C177" s="12" t="s">
        <v>245</v>
      </c>
      <c r="D177" s="12" t="s">
        <v>236</v>
      </c>
      <c r="E177" s="18"/>
    </row>
    <row r="178" spans="1:5">
      <c r="A178" s="8"/>
      <c r="B178" s="12"/>
      <c r="C178" s="12" t="s">
        <v>63</v>
      </c>
      <c r="D178" s="12" t="s">
        <v>236</v>
      </c>
      <c r="E178" s="18"/>
    </row>
    <row r="179" spans="1:5">
      <c r="A179" s="8"/>
      <c r="B179" s="12"/>
      <c r="C179" s="12" t="s">
        <v>190</v>
      </c>
      <c r="D179" s="12" t="s">
        <v>236</v>
      </c>
      <c r="E179" s="18"/>
    </row>
    <row r="180" spans="1:5">
      <c r="A180" s="8">
        <f>MAX($A$1:A179)+1</f>
        <v>71</v>
      </c>
      <c r="B180" s="12" t="s">
        <v>247</v>
      </c>
      <c r="C180" s="12" t="s">
        <v>248</v>
      </c>
      <c r="D180" s="12" t="s">
        <v>236</v>
      </c>
      <c r="E180" s="18"/>
    </row>
    <row r="181" spans="1:5">
      <c r="A181" s="8"/>
      <c r="B181" s="12"/>
      <c r="C181" s="12" t="s">
        <v>63</v>
      </c>
      <c r="D181" s="12" t="s">
        <v>236</v>
      </c>
      <c r="E181" s="18"/>
    </row>
    <row r="182" ht="24" spans="1:5">
      <c r="A182" s="8">
        <f>MAX($A$1:A181)+1</f>
        <v>72</v>
      </c>
      <c r="B182" s="12" t="s">
        <v>249</v>
      </c>
      <c r="C182" s="12" t="s">
        <v>63</v>
      </c>
      <c r="D182" s="12" t="s">
        <v>236</v>
      </c>
      <c r="E182" s="18"/>
    </row>
    <row r="183" ht="24" spans="1:5">
      <c r="A183" s="8">
        <f>MAX($A$1:A182)+1</f>
        <v>73</v>
      </c>
      <c r="B183" s="12" t="s">
        <v>250</v>
      </c>
      <c r="C183" s="12" t="s">
        <v>63</v>
      </c>
      <c r="D183" s="12" t="s">
        <v>236</v>
      </c>
      <c r="E183" s="18"/>
    </row>
    <row r="184" ht="24" spans="1:5">
      <c r="A184" s="8">
        <f>MAX($A$1:A183)+1</f>
        <v>74</v>
      </c>
      <c r="B184" s="12" t="s">
        <v>251</v>
      </c>
      <c r="C184" s="12" t="s">
        <v>252</v>
      </c>
      <c r="D184" s="12" t="s">
        <v>236</v>
      </c>
      <c r="E184" s="18"/>
    </row>
    <row r="185" ht="24" spans="1:5">
      <c r="A185" s="8">
        <f>MAX($A$1:A184)+1</f>
        <v>75</v>
      </c>
      <c r="B185" s="12" t="s">
        <v>253</v>
      </c>
      <c r="C185" s="12" t="s">
        <v>254</v>
      </c>
      <c r="D185" s="12" t="s">
        <v>236</v>
      </c>
      <c r="E185" s="18"/>
    </row>
    <row r="186" spans="1:5">
      <c r="A186" s="8">
        <f>MAX($A$1:A185)+1</f>
        <v>76</v>
      </c>
      <c r="B186" s="12" t="s">
        <v>255</v>
      </c>
      <c r="C186" s="12" t="s">
        <v>63</v>
      </c>
      <c r="D186" s="12" t="s">
        <v>236</v>
      </c>
      <c r="E186" s="18"/>
    </row>
    <row r="187" spans="1:5">
      <c r="A187" s="8"/>
      <c r="B187" s="12"/>
      <c r="C187" s="12" t="s">
        <v>256</v>
      </c>
      <c r="D187" s="12" t="s">
        <v>236</v>
      </c>
      <c r="E187" s="18"/>
    </row>
    <row r="188" ht="24" spans="1:5">
      <c r="A188" s="8">
        <f>MAX($A$1:A187)+1</f>
        <v>77</v>
      </c>
      <c r="B188" s="12" t="s">
        <v>257</v>
      </c>
      <c r="C188" s="12" t="s">
        <v>63</v>
      </c>
      <c r="D188" s="12" t="s">
        <v>236</v>
      </c>
      <c r="E188" s="18"/>
    </row>
    <row r="189" spans="1:5">
      <c r="A189" s="8">
        <f>MAX($A$1:A188)+1</f>
        <v>78</v>
      </c>
      <c r="B189" s="12" t="s">
        <v>258</v>
      </c>
      <c r="C189" s="12" t="s">
        <v>63</v>
      </c>
      <c r="D189" s="12" t="s">
        <v>236</v>
      </c>
      <c r="E189" s="18"/>
    </row>
    <row r="190" spans="1:5">
      <c r="A190" s="8"/>
      <c r="B190" s="12"/>
      <c r="C190" s="12" t="s">
        <v>259</v>
      </c>
      <c r="D190" s="12" t="s">
        <v>236</v>
      </c>
      <c r="E190" s="18"/>
    </row>
    <row r="191" spans="1:5">
      <c r="A191" s="8">
        <f>MAX($A$1:A190)+1</f>
        <v>79</v>
      </c>
      <c r="B191" s="12" t="s">
        <v>260</v>
      </c>
      <c r="C191" s="12" t="s">
        <v>63</v>
      </c>
      <c r="D191" s="12" t="s">
        <v>236</v>
      </c>
      <c r="E191" s="18"/>
    </row>
    <row r="192" ht="36" spans="1:5">
      <c r="A192" s="8">
        <f>MAX($A$1:A191)+1</f>
        <v>80</v>
      </c>
      <c r="B192" s="12" t="s">
        <v>261</v>
      </c>
      <c r="C192" s="12" t="s">
        <v>262</v>
      </c>
      <c r="D192" s="10" t="s">
        <v>82</v>
      </c>
      <c r="E192" s="18"/>
    </row>
    <row r="193" ht="36" spans="1:5">
      <c r="A193" s="8">
        <f>MAX($A$1:A192)+1</f>
        <v>81</v>
      </c>
      <c r="B193" s="12" t="s">
        <v>263</v>
      </c>
      <c r="C193" s="12" t="s">
        <v>264</v>
      </c>
      <c r="D193" s="10" t="s">
        <v>82</v>
      </c>
      <c r="E193" s="19"/>
    </row>
    <row r="194" ht="36" spans="1:5">
      <c r="A194" s="8">
        <f>MAX($A$1:A193)+1</f>
        <v>82</v>
      </c>
      <c r="B194" s="12" t="s">
        <v>265</v>
      </c>
      <c r="C194" s="12" t="s">
        <v>264</v>
      </c>
      <c r="D194" s="10" t="s">
        <v>82</v>
      </c>
      <c r="E194" s="19"/>
    </row>
    <row r="195" spans="1:5">
      <c r="A195" s="8">
        <f>MAX($A$1:A194)+1</f>
        <v>83</v>
      </c>
      <c r="B195" s="10" t="s">
        <v>266</v>
      </c>
      <c r="C195" s="10" t="s">
        <v>267</v>
      </c>
      <c r="D195" s="10" t="s">
        <v>82</v>
      </c>
      <c r="E195" s="19"/>
    </row>
    <row r="196" spans="1:5">
      <c r="A196" s="8">
        <f>MAX($A$1:A195)+1</f>
        <v>84</v>
      </c>
      <c r="B196" s="10" t="s">
        <v>268</v>
      </c>
      <c r="C196" s="10" t="s">
        <v>269</v>
      </c>
      <c r="D196" s="10" t="s">
        <v>82</v>
      </c>
      <c r="E196" s="19"/>
    </row>
    <row r="197" spans="1:5">
      <c r="A197" s="8">
        <f>MAX($A$1:A196)+1</f>
        <v>85</v>
      </c>
      <c r="B197" s="10" t="s">
        <v>270</v>
      </c>
      <c r="C197" s="10" t="s">
        <v>269</v>
      </c>
      <c r="D197" s="10" t="s">
        <v>82</v>
      </c>
      <c r="E197" s="19"/>
    </row>
    <row r="198" spans="1:5">
      <c r="A198" s="8">
        <f>MAX($A$1:A197)+1</f>
        <v>86</v>
      </c>
      <c r="B198" s="10" t="s">
        <v>271</v>
      </c>
      <c r="C198" s="10" t="s">
        <v>185</v>
      </c>
      <c r="D198" s="10" t="s">
        <v>82</v>
      </c>
      <c r="E198" s="19"/>
    </row>
    <row r="199" spans="1:5">
      <c r="A199" s="8">
        <f>MAX($A$1:A198)+1</f>
        <v>87</v>
      </c>
      <c r="B199" s="10" t="s">
        <v>272</v>
      </c>
      <c r="C199" s="10" t="s">
        <v>273</v>
      </c>
      <c r="D199" s="10" t="s">
        <v>82</v>
      </c>
      <c r="E199" s="19"/>
    </row>
    <row r="200" spans="1:5">
      <c r="A200" s="8">
        <f>MAX($A$1:A199)+1</f>
        <v>88</v>
      </c>
      <c r="B200" s="10" t="s">
        <v>274</v>
      </c>
      <c r="C200" s="10" t="s">
        <v>273</v>
      </c>
      <c r="D200" s="10" t="s">
        <v>82</v>
      </c>
      <c r="E200" s="19"/>
    </row>
    <row r="201" spans="1:5">
      <c r="A201" s="8">
        <f>MAX($A$1:A200)+1</f>
        <v>89</v>
      </c>
      <c r="B201" s="10" t="s">
        <v>275</v>
      </c>
      <c r="C201" s="10" t="s">
        <v>273</v>
      </c>
      <c r="D201" s="10" t="s">
        <v>82</v>
      </c>
      <c r="E201" s="19"/>
    </row>
    <row r="202" ht="24" spans="1:5">
      <c r="A202" s="8">
        <f>MAX($A$1:A201)+1</f>
        <v>90</v>
      </c>
      <c r="B202" s="10" t="s">
        <v>276</v>
      </c>
      <c r="C202" s="10" t="s">
        <v>277</v>
      </c>
      <c r="D202" s="10" t="s">
        <v>82</v>
      </c>
      <c r="E202" s="19"/>
    </row>
    <row r="203" ht="24" spans="1:5">
      <c r="A203" s="8">
        <f>MAX($A$1:A202)+1</f>
        <v>91</v>
      </c>
      <c r="B203" s="10" t="s">
        <v>278</v>
      </c>
      <c r="C203" s="10" t="s">
        <v>279</v>
      </c>
      <c r="D203" s="10" t="s">
        <v>82</v>
      </c>
      <c r="E203" s="19"/>
    </row>
    <row r="204" spans="1:5">
      <c r="A204" s="8">
        <f>MAX($A$1:A203)+1</f>
        <v>92</v>
      </c>
      <c r="B204" s="10" t="s">
        <v>280</v>
      </c>
      <c r="C204" s="10" t="s">
        <v>281</v>
      </c>
      <c r="D204" s="10" t="s">
        <v>82</v>
      </c>
      <c r="E204" s="19"/>
    </row>
    <row r="205" ht="24" spans="1:5">
      <c r="A205" s="8">
        <f>MAX($A$1:A204)+1</f>
        <v>93</v>
      </c>
      <c r="B205" s="10" t="s">
        <v>282</v>
      </c>
      <c r="C205" s="10" t="s">
        <v>281</v>
      </c>
      <c r="D205" s="10" t="s">
        <v>82</v>
      </c>
      <c r="E205" s="19"/>
    </row>
    <row r="206" spans="1:5">
      <c r="A206" s="8">
        <f>MAX($A$1:A205)+1</f>
        <v>94</v>
      </c>
      <c r="B206" s="10" t="s">
        <v>283</v>
      </c>
      <c r="C206" s="10" t="s">
        <v>284</v>
      </c>
      <c r="D206" s="10" t="s">
        <v>82</v>
      </c>
      <c r="E206" s="19"/>
    </row>
    <row r="207" ht="24" spans="1:5">
      <c r="A207" s="8">
        <f>MAX($A$1:A206)+1</f>
        <v>95</v>
      </c>
      <c r="B207" s="10" t="s">
        <v>285</v>
      </c>
      <c r="C207" s="10" t="s">
        <v>286</v>
      </c>
      <c r="D207" s="10" t="s">
        <v>82</v>
      </c>
      <c r="E207" s="19"/>
    </row>
    <row r="208" spans="1:5">
      <c r="A208" s="8">
        <f>MAX($A$1:A207)+1</f>
        <v>96</v>
      </c>
      <c r="B208" s="10" t="s">
        <v>287</v>
      </c>
      <c r="C208" s="10" t="s">
        <v>284</v>
      </c>
      <c r="D208" s="10" t="s">
        <v>82</v>
      </c>
      <c r="E208" s="19"/>
    </row>
    <row r="209" spans="1:5">
      <c r="A209" s="8">
        <f>MAX($A$1:A208)+1</f>
        <v>97</v>
      </c>
      <c r="B209" s="10" t="s">
        <v>288</v>
      </c>
      <c r="C209" s="10" t="s">
        <v>281</v>
      </c>
      <c r="D209" s="10" t="s">
        <v>82</v>
      </c>
      <c r="E209" s="19"/>
    </row>
    <row r="210" ht="24" spans="1:5">
      <c r="A210" s="8">
        <f>MAX($A$1:A209)+1</f>
        <v>98</v>
      </c>
      <c r="B210" s="10" t="s">
        <v>289</v>
      </c>
      <c r="C210" s="10" t="s">
        <v>286</v>
      </c>
      <c r="D210" s="10" t="s">
        <v>82</v>
      </c>
      <c r="E210" s="19"/>
    </row>
    <row r="211" ht="24" spans="1:5">
      <c r="A211" s="8">
        <f>MAX($A$1:A210)+1</f>
        <v>99</v>
      </c>
      <c r="B211" s="10" t="s">
        <v>290</v>
      </c>
      <c r="C211" s="10" t="s">
        <v>279</v>
      </c>
      <c r="D211" s="10" t="s">
        <v>82</v>
      </c>
      <c r="E211" s="19"/>
    </row>
    <row r="212" spans="1:5">
      <c r="A212" s="8">
        <f>MAX($A$1:A211)+1</f>
        <v>100</v>
      </c>
      <c r="B212" s="10" t="s">
        <v>291</v>
      </c>
      <c r="C212" s="10" t="s">
        <v>292</v>
      </c>
      <c r="D212" s="10" t="s">
        <v>82</v>
      </c>
      <c r="E212" s="19"/>
    </row>
    <row r="213" ht="24" spans="1:5">
      <c r="A213" s="8">
        <f>MAX($A$1:A212)+1</f>
        <v>101</v>
      </c>
      <c r="B213" s="10" t="s">
        <v>293</v>
      </c>
      <c r="C213" s="10" t="s">
        <v>294</v>
      </c>
      <c r="D213" s="10" t="s">
        <v>82</v>
      </c>
      <c r="E213" s="11"/>
    </row>
    <row r="214" spans="1:5">
      <c r="A214" s="8">
        <f>MAX($A$1:A213)+1</f>
        <v>102</v>
      </c>
      <c r="B214" s="10" t="s">
        <v>295</v>
      </c>
      <c r="C214" s="10" t="s">
        <v>296</v>
      </c>
      <c r="D214" s="10" t="s">
        <v>82</v>
      </c>
      <c r="E214" s="11"/>
    </row>
    <row r="215" spans="1:5">
      <c r="A215" s="8">
        <f>MAX($A$1:A214)+1</f>
        <v>103</v>
      </c>
      <c r="B215" s="10" t="s">
        <v>297</v>
      </c>
      <c r="C215" s="10" t="s">
        <v>298</v>
      </c>
      <c r="D215" s="10" t="s">
        <v>82</v>
      </c>
      <c r="E215" s="11"/>
    </row>
    <row r="216" spans="1:5">
      <c r="A216" s="8">
        <f>MAX($A$1:A215)+1</f>
        <v>104</v>
      </c>
      <c r="B216" s="12" t="s">
        <v>299</v>
      </c>
      <c r="C216" s="12" t="s">
        <v>300</v>
      </c>
      <c r="D216" s="12" t="s">
        <v>37</v>
      </c>
      <c r="E216" s="11"/>
    </row>
    <row r="217" spans="1:5">
      <c r="A217" s="8">
        <f>MAX($A$1:A216)+1</f>
        <v>105</v>
      </c>
      <c r="B217" s="12" t="s">
        <v>301</v>
      </c>
      <c r="C217" s="12" t="s">
        <v>302</v>
      </c>
      <c r="D217" s="12" t="s">
        <v>37</v>
      </c>
      <c r="E217" s="11"/>
    </row>
    <row r="218" ht="21" customHeight="1" spans="1:5">
      <c r="A218" s="8">
        <f>MAX($A$1:A217)+1</f>
        <v>106</v>
      </c>
      <c r="B218" s="12" t="s">
        <v>303</v>
      </c>
      <c r="C218" s="12" t="s">
        <v>304</v>
      </c>
      <c r="D218" s="12" t="s">
        <v>37</v>
      </c>
      <c r="E218" s="11"/>
    </row>
    <row r="219" ht="20" customHeight="1" spans="1:5">
      <c r="A219" s="8">
        <f>MAX($A$1:A218)+1</f>
        <v>107</v>
      </c>
      <c r="B219" s="12" t="s">
        <v>44</v>
      </c>
      <c r="C219" s="12" t="s">
        <v>45</v>
      </c>
      <c r="D219" s="12" t="s">
        <v>37</v>
      </c>
      <c r="E219" s="11"/>
    </row>
    <row r="220" ht="16" customHeight="1" spans="1:5">
      <c r="A220" s="8">
        <f>MAX($A$1:A219)+1</f>
        <v>108</v>
      </c>
      <c r="B220" s="12" t="s">
        <v>305</v>
      </c>
      <c r="C220" s="12" t="s">
        <v>306</v>
      </c>
      <c r="D220" s="12" t="s">
        <v>165</v>
      </c>
      <c r="E220" s="11"/>
    </row>
    <row r="221" ht="24" spans="1:5">
      <c r="A221" s="8">
        <f>MAX($A$1:A220)+1</f>
        <v>109</v>
      </c>
      <c r="B221" s="10" t="s">
        <v>307</v>
      </c>
      <c r="C221" s="10" t="s">
        <v>279</v>
      </c>
      <c r="D221" s="10" t="s">
        <v>308</v>
      </c>
      <c r="E221" s="11"/>
    </row>
    <row r="222" ht="24" spans="1:5">
      <c r="A222" s="8">
        <f>MAX($A$1:A221)+1</f>
        <v>110</v>
      </c>
      <c r="B222" s="10" t="s">
        <v>309</v>
      </c>
      <c r="C222" s="10" t="s">
        <v>310</v>
      </c>
      <c r="D222" s="10" t="s">
        <v>308</v>
      </c>
      <c r="E222" s="11"/>
    </row>
    <row r="223" ht="24" spans="1:5">
      <c r="A223" s="8">
        <f>MAX($A$1:A222)+1</f>
        <v>111</v>
      </c>
      <c r="B223" s="10" t="s">
        <v>311</v>
      </c>
      <c r="C223" s="10" t="s">
        <v>310</v>
      </c>
      <c r="D223" s="10" t="s">
        <v>308</v>
      </c>
      <c r="E223" s="11"/>
    </row>
    <row r="224" ht="31" customHeight="1" spans="1:5">
      <c r="A224" s="8">
        <f>MAX($A$1:A223)+1</f>
        <v>112</v>
      </c>
      <c r="B224" s="10" t="s">
        <v>312</v>
      </c>
      <c r="C224" s="10" t="s">
        <v>313</v>
      </c>
      <c r="D224" s="10" t="s">
        <v>136</v>
      </c>
      <c r="E224" s="11"/>
    </row>
    <row r="225" ht="29" customHeight="1" spans="1:5">
      <c r="A225" s="8">
        <f>MAX($A$1:A224)+1</f>
        <v>113</v>
      </c>
      <c r="B225" s="10" t="s">
        <v>314</v>
      </c>
      <c r="C225" s="10" t="s">
        <v>315</v>
      </c>
      <c r="D225" s="10" t="s">
        <v>136</v>
      </c>
      <c r="E225" s="11"/>
    </row>
    <row r="226" ht="48" customHeight="1" spans="1:5">
      <c r="A226" s="8">
        <f>MAX($A$1:A225)+1</f>
        <v>114</v>
      </c>
      <c r="B226" s="10" t="s">
        <v>316</v>
      </c>
      <c r="C226" s="10" t="s">
        <v>317</v>
      </c>
      <c r="D226" s="10" t="s">
        <v>136</v>
      </c>
      <c r="E226" s="11"/>
    </row>
    <row r="227" ht="20" customHeight="1" spans="1:5">
      <c r="A227" s="8">
        <f>MAX($A$1:A226)+1</f>
        <v>115</v>
      </c>
      <c r="B227" s="10" t="s">
        <v>318</v>
      </c>
      <c r="C227" s="10" t="s">
        <v>202</v>
      </c>
      <c r="D227" s="10" t="s">
        <v>146</v>
      </c>
      <c r="E227" s="11"/>
    </row>
    <row r="228" ht="29" customHeight="1" spans="1:5">
      <c r="A228" s="8">
        <f>MAX($A$1:A227)+1</f>
        <v>116</v>
      </c>
      <c r="B228" s="10" t="s">
        <v>144</v>
      </c>
      <c r="C228" s="10" t="s">
        <v>319</v>
      </c>
      <c r="D228" s="10" t="s">
        <v>146</v>
      </c>
      <c r="E228" s="11"/>
    </row>
    <row r="229" ht="18" customHeight="1" spans="1:5">
      <c r="A229" s="8">
        <f>MAX($A$1:A228)+1</f>
        <v>117</v>
      </c>
      <c r="B229" s="10" t="s">
        <v>320</v>
      </c>
      <c r="C229" s="10" t="s">
        <v>321</v>
      </c>
      <c r="D229" s="10" t="s">
        <v>114</v>
      </c>
      <c r="E229" s="11"/>
    </row>
    <row r="230" ht="20" customHeight="1" spans="1:5">
      <c r="A230" s="8"/>
      <c r="B230" s="10"/>
      <c r="C230" s="10" t="s">
        <v>322</v>
      </c>
      <c r="D230" s="10" t="s">
        <v>114</v>
      </c>
      <c r="E230" s="11"/>
    </row>
    <row r="231" ht="18" customHeight="1" spans="1:5">
      <c r="A231" s="8">
        <f>MAX($A$1:A230)+1</f>
        <v>118</v>
      </c>
      <c r="B231" s="10" t="s">
        <v>323</v>
      </c>
      <c r="C231" s="10" t="s">
        <v>324</v>
      </c>
      <c r="D231" s="10" t="s">
        <v>114</v>
      </c>
      <c r="E231" s="11"/>
    </row>
    <row r="232" ht="17" customHeight="1" spans="1:5">
      <c r="A232" s="8"/>
      <c r="B232" s="10"/>
      <c r="C232" s="10" t="s">
        <v>321</v>
      </c>
      <c r="D232" s="10" t="s">
        <v>114</v>
      </c>
      <c r="E232" s="11"/>
    </row>
    <row r="233" spans="1:5">
      <c r="A233" s="8"/>
      <c r="B233" s="10"/>
      <c r="C233" s="10" t="s">
        <v>325</v>
      </c>
      <c r="D233" s="10" t="s">
        <v>114</v>
      </c>
      <c r="E233" s="11"/>
    </row>
    <row r="234" ht="32" customHeight="1" spans="1:5">
      <c r="A234" s="8">
        <f>MAX($A$1:A233)+1</f>
        <v>119</v>
      </c>
      <c r="B234" s="10" t="s">
        <v>326</v>
      </c>
      <c r="C234" s="10" t="s">
        <v>327</v>
      </c>
      <c r="D234" s="10" t="s">
        <v>114</v>
      </c>
      <c r="E234" s="11"/>
    </row>
    <row r="235" ht="16" customHeight="1" spans="1:5">
      <c r="A235" s="8"/>
      <c r="B235" s="10"/>
      <c r="C235" s="10" t="s">
        <v>328</v>
      </c>
      <c r="D235" s="10" t="s">
        <v>114</v>
      </c>
      <c r="E235" s="11"/>
    </row>
    <row r="236" ht="26" customHeight="1" spans="1:5">
      <c r="A236" s="8">
        <f>MAX($A$1:A235)+1</f>
        <v>120</v>
      </c>
      <c r="B236" s="10" t="s">
        <v>329</v>
      </c>
      <c r="C236" s="10" t="s">
        <v>327</v>
      </c>
      <c r="D236" s="10" t="s">
        <v>114</v>
      </c>
      <c r="E236" s="11"/>
    </row>
    <row r="237" ht="13" customHeight="1" spans="1:5">
      <c r="A237" s="8"/>
      <c r="B237" s="10"/>
      <c r="C237" s="10" t="s">
        <v>328</v>
      </c>
      <c r="D237" s="10" t="s">
        <v>114</v>
      </c>
      <c r="E237" s="11"/>
    </row>
    <row r="238" ht="16" customHeight="1" spans="1:5">
      <c r="A238" s="8">
        <f>MAX($A$1:A237)+1</f>
        <v>121</v>
      </c>
      <c r="B238" s="10" t="s">
        <v>330</v>
      </c>
      <c r="C238" s="10" t="s">
        <v>331</v>
      </c>
      <c r="D238" s="10" t="s">
        <v>332</v>
      </c>
      <c r="E238" s="11"/>
    </row>
    <row r="239" ht="22" customHeight="1" spans="1:5">
      <c r="A239" s="8"/>
      <c r="B239" s="10"/>
      <c r="C239" s="10" t="s">
        <v>333</v>
      </c>
      <c r="D239" s="10" t="s">
        <v>332</v>
      </c>
      <c r="E239" s="11"/>
    </row>
    <row r="240" spans="1:5">
      <c r="A240" s="8">
        <f>MAX($A$1:A239)+1</f>
        <v>122</v>
      </c>
      <c r="B240" s="10" t="s">
        <v>334</v>
      </c>
      <c r="C240" s="10" t="s">
        <v>335</v>
      </c>
      <c r="D240" s="10" t="s">
        <v>332</v>
      </c>
      <c r="E240" s="11"/>
    </row>
    <row r="241" spans="1:5">
      <c r="A241" s="8"/>
      <c r="B241" s="10"/>
      <c r="C241" s="10" t="s">
        <v>336</v>
      </c>
      <c r="D241" s="10" t="s">
        <v>332</v>
      </c>
      <c r="E241" s="11"/>
    </row>
    <row r="242" spans="1:5">
      <c r="A242" s="8"/>
      <c r="B242" s="10"/>
      <c r="C242" s="10" t="s">
        <v>337</v>
      </c>
      <c r="D242" s="10" t="s">
        <v>332</v>
      </c>
      <c r="E242" s="11"/>
    </row>
    <row r="243" spans="1:5">
      <c r="A243" s="8"/>
      <c r="B243" s="10"/>
      <c r="C243" s="10" t="s">
        <v>338</v>
      </c>
      <c r="D243" s="10" t="s">
        <v>332</v>
      </c>
      <c r="E243" s="11"/>
    </row>
    <row r="244" spans="1:5">
      <c r="A244" s="8">
        <f>MAX($A$1:A243)+1</f>
        <v>123</v>
      </c>
      <c r="B244" s="10" t="s">
        <v>339</v>
      </c>
      <c r="C244" s="10" t="s">
        <v>340</v>
      </c>
      <c r="D244" s="10" t="s">
        <v>332</v>
      </c>
      <c r="E244" s="11"/>
    </row>
    <row r="245" ht="12" customHeight="1" spans="1:5">
      <c r="A245" s="8"/>
      <c r="B245" s="10"/>
      <c r="C245" s="10" t="s">
        <v>341</v>
      </c>
      <c r="D245" s="10" t="s">
        <v>332</v>
      </c>
      <c r="E245" s="11"/>
    </row>
    <row r="246" spans="1:5">
      <c r="A246" s="8">
        <f>MAX($A$1:A245)+1</f>
        <v>124</v>
      </c>
      <c r="B246" s="16" t="s">
        <v>342</v>
      </c>
      <c r="C246" s="10" t="s">
        <v>343</v>
      </c>
      <c r="D246" s="10" t="s">
        <v>332</v>
      </c>
      <c r="E246" s="11"/>
    </row>
    <row r="247" ht="15" customHeight="1" spans="1:5">
      <c r="A247" s="8"/>
      <c r="B247" s="20"/>
      <c r="C247" s="10" t="s">
        <v>344</v>
      </c>
      <c r="D247" s="10" t="s">
        <v>332</v>
      </c>
      <c r="E247" s="11"/>
    </row>
    <row r="248" spans="1:5">
      <c r="A248" s="8"/>
      <c r="B248" s="20"/>
      <c r="C248" s="10" t="s">
        <v>345</v>
      </c>
      <c r="D248" s="10" t="s">
        <v>332</v>
      </c>
      <c r="E248" s="11"/>
    </row>
    <row r="249" ht="18" customHeight="1" spans="1:5">
      <c r="A249" s="8"/>
      <c r="B249" s="17"/>
      <c r="C249" s="10" t="s">
        <v>346</v>
      </c>
      <c r="D249" s="10" t="s">
        <v>332</v>
      </c>
      <c r="E249" s="11"/>
    </row>
    <row r="250" spans="1:5">
      <c r="A250" s="8">
        <f>MAX($A$1:A249)+1</f>
        <v>125</v>
      </c>
      <c r="B250" s="10" t="s">
        <v>347</v>
      </c>
      <c r="C250" s="10" t="s">
        <v>348</v>
      </c>
      <c r="D250" s="10" t="s">
        <v>332</v>
      </c>
      <c r="E250" s="11"/>
    </row>
    <row r="251" spans="1:5">
      <c r="A251" s="8"/>
      <c r="B251" s="10"/>
      <c r="C251" s="10" t="s">
        <v>344</v>
      </c>
      <c r="D251" s="10" t="s">
        <v>332</v>
      </c>
      <c r="E251" s="11"/>
    </row>
    <row r="252" spans="1:5">
      <c r="A252" s="8"/>
      <c r="B252" s="10"/>
      <c r="C252" s="10" t="s">
        <v>349</v>
      </c>
      <c r="D252" s="10" t="s">
        <v>332</v>
      </c>
      <c r="E252" s="11"/>
    </row>
    <row r="253" spans="1:5">
      <c r="A253" s="8"/>
      <c r="B253" s="10"/>
      <c r="C253" s="10" t="s">
        <v>350</v>
      </c>
      <c r="D253" s="10" t="s">
        <v>332</v>
      </c>
      <c r="E253" s="11"/>
    </row>
    <row r="254" spans="1:5">
      <c r="A254" s="8">
        <f>MAX($A$1:A253)+1</f>
        <v>126</v>
      </c>
      <c r="B254" s="10" t="s">
        <v>351</v>
      </c>
      <c r="C254" s="10" t="s">
        <v>352</v>
      </c>
      <c r="D254" s="10" t="s">
        <v>332</v>
      </c>
      <c r="E254" s="11"/>
    </row>
    <row r="255" spans="1:5">
      <c r="A255" s="8"/>
      <c r="B255" s="10"/>
      <c r="C255" s="10" t="s">
        <v>353</v>
      </c>
      <c r="D255" s="10" t="s">
        <v>332</v>
      </c>
      <c r="E255" s="11"/>
    </row>
    <row r="256" spans="1:5">
      <c r="A256" s="8"/>
      <c r="B256" s="10"/>
      <c r="C256" s="10" t="s">
        <v>354</v>
      </c>
      <c r="D256" s="10" t="s">
        <v>332</v>
      </c>
      <c r="E256" s="11"/>
    </row>
    <row r="257" spans="1:5">
      <c r="A257" s="8"/>
      <c r="B257" s="10"/>
      <c r="C257" s="10" t="s">
        <v>341</v>
      </c>
      <c r="D257" s="10" t="s">
        <v>332</v>
      </c>
      <c r="E257" s="11"/>
    </row>
    <row r="258" spans="1:5">
      <c r="A258" s="8">
        <f>MAX($A$1:A257)+1</f>
        <v>127</v>
      </c>
      <c r="B258" s="10" t="s">
        <v>355</v>
      </c>
      <c r="C258" s="10" t="s">
        <v>356</v>
      </c>
      <c r="D258" s="10" t="s">
        <v>110</v>
      </c>
      <c r="E258" s="11"/>
    </row>
    <row r="259" spans="1:5">
      <c r="A259" s="8"/>
      <c r="B259" s="10"/>
      <c r="C259" s="10" t="s">
        <v>357</v>
      </c>
      <c r="D259" s="10" t="s">
        <v>110</v>
      </c>
      <c r="E259" s="11"/>
    </row>
    <row r="260" spans="1:5">
      <c r="A260" s="8">
        <f>MAX($A$1:A259)+1</f>
        <v>128</v>
      </c>
      <c r="B260" s="10" t="s">
        <v>358</v>
      </c>
      <c r="C260" s="10" t="s">
        <v>359</v>
      </c>
      <c r="D260" s="10" t="s">
        <v>110</v>
      </c>
      <c r="E260" s="11"/>
    </row>
    <row r="261" spans="1:5">
      <c r="A261" s="8">
        <f>MAX($A$1:A260)+1</f>
        <v>129</v>
      </c>
      <c r="B261" s="12" t="s">
        <v>360</v>
      </c>
      <c r="C261" s="10" t="s">
        <v>74</v>
      </c>
      <c r="D261" s="10" t="s">
        <v>75</v>
      </c>
      <c r="E261" s="11"/>
    </row>
    <row r="262" spans="1:5">
      <c r="A262" s="8"/>
      <c r="B262" s="12"/>
      <c r="C262" s="10" t="s">
        <v>79</v>
      </c>
      <c r="D262" s="10" t="s">
        <v>75</v>
      </c>
      <c r="E262" s="11"/>
    </row>
    <row r="263" spans="1:5">
      <c r="A263" s="8">
        <f>MAX($A$1:A262)+1</f>
        <v>130</v>
      </c>
      <c r="B263" s="10" t="s">
        <v>361</v>
      </c>
      <c r="C263" s="8" t="s">
        <v>362</v>
      </c>
      <c r="D263" s="8" t="s">
        <v>363</v>
      </c>
      <c r="E263" s="11"/>
    </row>
    <row r="264" spans="1:5">
      <c r="A264" s="8"/>
      <c r="B264" s="10"/>
      <c r="C264" s="8" t="s">
        <v>364</v>
      </c>
      <c r="D264" s="8" t="s">
        <v>363</v>
      </c>
      <c r="E264" s="11"/>
    </row>
    <row r="265" spans="1:5">
      <c r="A265" s="8"/>
      <c r="B265" s="10"/>
      <c r="C265" s="8" t="s">
        <v>365</v>
      </c>
      <c r="D265" s="8" t="s">
        <v>363</v>
      </c>
      <c r="E265" s="11"/>
    </row>
    <row r="266" spans="1:5">
      <c r="A266" s="8">
        <f>MAX($A$1:A265)+1</f>
        <v>131</v>
      </c>
      <c r="B266" s="10" t="s">
        <v>366</v>
      </c>
      <c r="C266" s="8" t="s">
        <v>367</v>
      </c>
      <c r="D266" s="8" t="s">
        <v>363</v>
      </c>
      <c r="E266" s="11"/>
    </row>
    <row r="267" spans="1:5">
      <c r="A267" s="8"/>
      <c r="B267" s="10"/>
      <c r="C267" s="8" t="s">
        <v>362</v>
      </c>
      <c r="D267" s="8" t="s">
        <v>363</v>
      </c>
      <c r="E267" s="11"/>
    </row>
    <row r="268" spans="1:5">
      <c r="A268" s="8"/>
      <c r="B268" s="10"/>
      <c r="C268" s="8" t="s">
        <v>364</v>
      </c>
      <c r="D268" s="8" t="s">
        <v>363</v>
      </c>
      <c r="E268" s="11"/>
    </row>
    <row r="269" spans="1:5">
      <c r="A269" s="8"/>
      <c r="B269" s="10"/>
      <c r="C269" s="8" t="s">
        <v>368</v>
      </c>
      <c r="D269" s="8" t="s">
        <v>363</v>
      </c>
      <c r="E269" s="11"/>
    </row>
    <row r="270" spans="1:5">
      <c r="A270" s="8">
        <f>MAX($A$1:A269)+1</f>
        <v>132</v>
      </c>
      <c r="B270" s="10" t="s">
        <v>369</v>
      </c>
      <c r="C270" s="8" t="s">
        <v>362</v>
      </c>
      <c r="D270" s="8" t="s">
        <v>363</v>
      </c>
      <c r="E270" s="11"/>
    </row>
    <row r="271" spans="1:5">
      <c r="A271" s="8"/>
      <c r="B271" s="10"/>
      <c r="C271" s="8" t="s">
        <v>364</v>
      </c>
      <c r="D271" s="8" t="s">
        <v>363</v>
      </c>
      <c r="E271" s="11"/>
    </row>
    <row r="272" spans="1:5">
      <c r="A272" s="8"/>
      <c r="B272" s="10"/>
      <c r="C272" s="8" t="s">
        <v>370</v>
      </c>
      <c r="D272" s="8" t="s">
        <v>363</v>
      </c>
      <c r="E272" s="11"/>
    </row>
    <row r="273" spans="1:5">
      <c r="A273" s="8">
        <f>MAX($A$1:A272)+1</f>
        <v>133</v>
      </c>
      <c r="B273" s="10" t="s">
        <v>371</v>
      </c>
      <c r="C273" s="8" t="s">
        <v>362</v>
      </c>
      <c r="D273" s="8" t="s">
        <v>363</v>
      </c>
      <c r="E273" s="11"/>
    </row>
    <row r="274" spans="1:5">
      <c r="A274" s="8"/>
      <c r="B274" s="10"/>
      <c r="C274" s="8" t="s">
        <v>364</v>
      </c>
      <c r="D274" s="8" t="s">
        <v>363</v>
      </c>
      <c r="E274" s="11"/>
    </row>
    <row r="275" spans="1:5">
      <c r="A275" s="8"/>
      <c r="B275" s="10"/>
      <c r="C275" s="8" t="s">
        <v>372</v>
      </c>
      <c r="D275" s="8" t="s">
        <v>363</v>
      </c>
      <c r="E275" s="11"/>
    </row>
    <row r="276" ht="20" customHeight="1" spans="1:5">
      <c r="A276" s="8">
        <f>MAX($A$1:A275)+1</f>
        <v>134</v>
      </c>
      <c r="B276" s="10" t="s">
        <v>373</v>
      </c>
      <c r="C276" s="8" t="s">
        <v>362</v>
      </c>
      <c r="D276" s="8" t="s">
        <v>363</v>
      </c>
      <c r="E276" s="11"/>
    </row>
    <row r="277" ht="18" customHeight="1" spans="1:5">
      <c r="A277" s="8"/>
      <c r="B277" s="10"/>
      <c r="C277" s="8" t="s">
        <v>364</v>
      </c>
      <c r="D277" s="8" t="s">
        <v>363</v>
      </c>
      <c r="E277" s="11"/>
    </row>
    <row r="278" ht="16" customHeight="1" spans="1:5">
      <c r="A278" s="8"/>
      <c r="B278" s="10"/>
      <c r="C278" s="8" t="s">
        <v>374</v>
      </c>
      <c r="D278" s="8" t="s">
        <v>363</v>
      </c>
      <c r="E278" s="11"/>
    </row>
    <row r="279" ht="17" customHeight="1" spans="1:5">
      <c r="A279" s="8">
        <f>MAX($A$1:A278)+1</f>
        <v>135</v>
      </c>
      <c r="B279" s="10" t="s">
        <v>375</v>
      </c>
      <c r="C279" s="8" t="s">
        <v>362</v>
      </c>
      <c r="D279" s="8" t="s">
        <v>363</v>
      </c>
      <c r="E279" s="11"/>
    </row>
    <row r="280" spans="1:5">
      <c r="A280" s="8"/>
      <c r="B280" s="10"/>
      <c r="C280" s="8" t="s">
        <v>364</v>
      </c>
      <c r="D280" s="8" t="s">
        <v>363</v>
      </c>
      <c r="E280" s="11"/>
    </row>
    <row r="281" spans="1:5">
      <c r="A281" s="8"/>
      <c r="B281" s="10"/>
      <c r="C281" s="8" t="s">
        <v>376</v>
      </c>
      <c r="D281" s="8" t="s">
        <v>363</v>
      </c>
      <c r="E281" s="11"/>
    </row>
    <row r="282" spans="1:5">
      <c r="A282" s="8">
        <f>MAX($A$1:A281)+1</f>
        <v>136</v>
      </c>
      <c r="B282" s="10" t="s">
        <v>377</v>
      </c>
      <c r="C282" s="8" t="s">
        <v>362</v>
      </c>
      <c r="D282" s="8" t="s">
        <v>363</v>
      </c>
      <c r="E282" s="11"/>
    </row>
    <row r="283" spans="1:5">
      <c r="A283" s="8"/>
      <c r="B283" s="10"/>
      <c r="C283" s="8" t="s">
        <v>364</v>
      </c>
      <c r="D283" s="8" t="s">
        <v>363</v>
      </c>
      <c r="E283" s="11"/>
    </row>
    <row r="284" spans="1:5">
      <c r="A284" s="8"/>
      <c r="B284" s="10"/>
      <c r="C284" s="8" t="s">
        <v>378</v>
      </c>
      <c r="D284" s="8" t="s">
        <v>363</v>
      </c>
      <c r="E284" s="11"/>
    </row>
    <row r="285" ht="45" customHeight="1" spans="1:5">
      <c r="A285" s="21">
        <f>MAX($A$1:A284)+1</f>
        <v>137</v>
      </c>
      <c r="B285" s="22" t="s">
        <v>379</v>
      </c>
      <c r="C285" s="10" t="s">
        <v>380</v>
      </c>
      <c r="D285" s="10" t="s">
        <v>97</v>
      </c>
      <c r="E285" s="23"/>
    </row>
    <row r="286" ht="16" customHeight="1" spans="1:5">
      <c r="A286" s="21"/>
      <c r="B286" s="22"/>
      <c r="C286" s="10" t="s">
        <v>381</v>
      </c>
      <c r="D286" s="10" t="s">
        <v>97</v>
      </c>
      <c r="E286" s="23"/>
    </row>
    <row r="287" ht="21" customHeight="1" spans="1:5">
      <c r="A287" s="21"/>
      <c r="B287" s="22"/>
      <c r="C287" s="10" t="s">
        <v>382</v>
      </c>
      <c r="D287" s="10" t="s">
        <v>97</v>
      </c>
      <c r="E287" s="23"/>
    </row>
    <row r="288" ht="17" customHeight="1" spans="1:5">
      <c r="A288" s="21">
        <f>MAX($A$1:A287)+1</f>
        <v>138</v>
      </c>
      <c r="B288" s="22" t="s">
        <v>383</v>
      </c>
      <c r="C288" s="10" t="s">
        <v>384</v>
      </c>
      <c r="D288" s="10" t="s">
        <v>97</v>
      </c>
      <c r="E288" s="23"/>
    </row>
    <row r="289" ht="26" customHeight="1" spans="1:5">
      <c r="A289" s="21"/>
      <c r="B289" s="22"/>
      <c r="C289" s="10" t="s">
        <v>385</v>
      </c>
      <c r="D289" s="10" t="s">
        <v>97</v>
      </c>
      <c r="E289" s="23"/>
    </row>
    <row r="290" ht="20" customHeight="1" spans="1:5">
      <c r="A290" s="21"/>
      <c r="B290" s="22"/>
      <c r="C290" s="10" t="s">
        <v>386</v>
      </c>
      <c r="D290" s="10" t="s">
        <v>97</v>
      </c>
      <c r="E290" s="23"/>
    </row>
    <row r="291" ht="22" customHeight="1" spans="1:5">
      <c r="A291" s="21">
        <f>MAX($A$1:A290)+1</f>
        <v>139</v>
      </c>
      <c r="B291" s="24" t="s">
        <v>387</v>
      </c>
      <c r="C291" s="10" t="s">
        <v>388</v>
      </c>
      <c r="D291" s="10" t="s">
        <v>97</v>
      </c>
      <c r="E291" s="23"/>
    </row>
    <row r="292" ht="20" customHeight="1" spans="1:5">
      <c r="A292" s="21"/>
      <c r="B292" s="24"/>
      <c r="C292" s="10" t="s">
        <v>389</v>
      </c>
      <c r="D292" s="10" t="s">
        <v>97</v>
      </c>
      <c r="E292" s="23"/>
    </row>
    <row r="293" ht="25" customHeight="1" spans="1:5">
      <c r="A293" s="21"/>
      <c r="B293" s="24"/>
      <c r="C293" s="10" t="s">
        <v>390</v>
      </c>
      <c r="D293" s="10" t="s">
        <v>97</v>
      </c>
      <c r="E293" s="23"/>
    </row>
    <row r="294" ht="27" customHeight="1" spans="1:5">
      <c r="A294" s="21"/>
      <c r="B294" s="24"/>
      <c r="C294" s="10" t="s">
        <v>391</v>
      </c>
      <c r="D294" s="10" t="s">
        <v>97</v>
      </c>
      <c r="E294" s="23"/>
    </row>
    <row r="295" ht="26" customHeight="1" spans="1:5">
      <c r="A295" s="21"/>
      <c r="B295" s="24"/>
      <c r="C295" s="10" t="s">
        <v>392</v>
      </c>
      <c r="D295" s="10" t="s">
        <v>97</v>
      </c>
      <c r="E295" s="23"/>
    </row>
    <row r="296" spans="1:5">
      <c r="A296" s="21"/>
      <c r="B296" s="24"/>
      <c r="C296" s="10" t="s">
        <v>393</v>
      </c>
      <c r="D296" s="10" t="s">
        <v>97</v>
      </c>
      <c r="E296" s="23"/>
    </row>
    <row r="297" ht="24" customHeight="1" spans="1:5">
      <c r="A297" s="21"/>
      <c r="B297" s="24"/>
      <c r="C297" s="10" t="s">
        <v>394</v>
      </c>
      <c r="D297" s="10" t="s">
        <v>97</v>
      </c>
      <c r="E297" s="23"/>
    </row>
    <row r="298" ht="18" customHeight="1" spans="1:5">
      <c r="A298" s="21"/>
      <c r="B298" s="24"/>
      <c r="C298" s="10" t="s">
        <v>96</v>
      </c>
      <c r="D298" s="10" t="s">
        <v>97</v>
      </c>
      <c r="E298" s="23"/>
    </row>
    <row r="299" spans="1:5">
      <c r="A299" s="21">
        <f>MAX($A$1:A298)+1</f>
        <v>140</v>
      </c>
      <c r="B299" s="22" t="s">
        <v>395</v>
      </c>
      <c r="C299" s="10" t="s">
        <v>396</v>
      </c>
      <c r="D299" s="10" t="s">
        <v>97</v>
      </c>
      <c r="E299" s="23"/>
    </row>
    <row r="300" spans="1:5">
      <c r="A300" s="21"/>
      <c r="B300" s="22"/>
      <c r="C300" s="10" t="s">
        <v>397</v>
      </c>
      <c r="D300" s="10" t="s">
        <v>97</v>
      </c>
      <c r="E300" s="23"/>
    </row>
    <row r="301" spans="1:5">
      <c r="A301" s="21"/>
      <c r="B301" s="22"/>
      <c r="C301" s="10" t="s">
        <v>398</v>
      </c>
      <c r="D301" s="10" t="s">
        <v>97</v>
      </c>
      <c r="E301" s="23"/>
    </row>
    <row r="302" spans="1:5">
      <c r="A302" s="21"/>
      <c r="B302" s="22"/>
      <c r="C302" s="10" t="s">
        <v>399</v>
      </c>
      <c r="D302" s="10" t="s">
        <v>97</v>
      </c>
      <c r="E302" s="23"/>
    </row>
    <row r="303" spans="1:5">
      <c r="A303" s="21"/>
      <c r="B303" s="22"/>
      <c r="C303" s="10" t="s">
        <v>400</v>
      </c>
      <c r="D303" s="10" t="s">
        <v>97</v>
      </c>
      <c r="E303" s="23"/>
    </row>
    <row r="304" spans="1:5">
      <c r="A304" s="21"/>
      <c r="B304" s="22"/>
      <c r="C304" s="10" t="s">
        <v>96</v>
      </c>
      <c r="D304" s="10" t="s">
        <v>97</v>
      </c>
      <c r="E304" s="23"/>
    </row>
    <row r="305" spans="1:5">
      <c r="A305" s="21">
        <f>MAX($A$1:A304)+1</f>
        <v>141</v>
      </c>
      <c r="B305" s="22" t="s">
        <v>401</v>
      </c>
      <c r="C305" s="10" t="s">
        <v>402</v>
      </c>
      <c r="D305" s="10" t="s">
        <v>403</v>
      </c>
      <c r="E305" s="23"/>
    </row>
    <row r="306" spans="1:5">
      <c r="A306" s="21">
        <f>MAX($A$1:A305)+1</f>
        <v>142</v>
      </c>
      <c r="B306" s="22" t="s">
        <v>404</v>
      </c>
      <c r="C306" s="10" t="s">
        <v>402</v>
      </c>
      <c r="D306" s="10" t="s">
        <v>403</v>
      </c>
      <c r="E306" s="23"/>
    </row>
    <row r="307" spans="1:5">
      <c r="A307" s="21">
        <f>MAX($A$1:A306)+1</f>
        <v>143</v>
      </c>
      <c r="B307" s="22" t="s">
        <v>405</v>
      </c>
      <c r="C307" s="10" t="s">
        <v>402</v>
      </c>
      <c r="D307" s="10" t="s">
        <v>403</v>
      </c>
      <c r="E307" s="23"/>
    </row>
    <row r="308" spans="1:5">
      <c r="A308" s="21">
        <f>MAX($A$1:A307)+1</f>
        <v>144</v>
      </c>
      <c r="B308" s="22" t="s">
        <v>406</v>
      </c>
      <c r="C308" s="10" t="s">
        <v>402</v>
      </c>
      <c r="D308" s="10" t="s">
        <v>403</v>
      </c>
      <c r="E308" s="23"/>
    </row>
    <row r="309" spans="1:5">
      <c r="A309" s="21">
        <f>MAX($A$1:A308)+1</f>
        <v>145</v>
      </c>
      <c r="B309" s="22" t="s">
        <v>407</v>
      </c>
      <c r="C309" s="10" t="s">
        <v>402</v>
      </c>
      <c r="D309" s="10" t="s">
        <v>403</v>
      </c>
      <c r="E309" s="23"/>
    </row>
    <row r="310" spans="1:5">
      <c r="A310" s="21">
        <f>MAX($A$1:A309)+1</f>
        <v>146</v>
      </c>
      <c r="B310" s="22" t="s">
        <v>408</v>
      </c>
      <c r="C310" s="10" t="s">
        <v>402</v>
      </c>
      <c r="D310" s="10" t="s">
        <v>403</v>
      </c>
      <c r="E310" s="23"/>
    </row>
    <row r="311" spans="1:5">
      <c r="A311" s="21">
        <f>MAX($A$1:A310)+1</f>
        <v>147</v>
      </c>
      <c r="B311" s="22" t="s">
        <v>409</v>
      </c>
      <c r="C311" s="10" t="s">
        <v>402</v>
      </c>
      <c r="D311" s="10" t="s">
        <v>403</v>
      </c>
      <c r="E311" s="23"/>
    </row>
    <row r="312" spans="1:5">
      <c r="A312" s="21">
        <f>MAX($A$1:A311)+1</f>
        <v>148</v>
      </c>
      <c r="B312" s="22" t="s">
        <v>410</v>
      </c>
      <c r="C312" s="10" t="s">
        <v>411</v>
      </c>
      <c r="D312" s="10" t="s">
        <v>403</v>
      </c>
      <c r="E312" s="23"/>
    </row>
    <row r="313" ht="24" spans="1:5">
      <c r="A313" s="21">
        <f>MAX($A$1:A312)+1</f>
        <v>149</v>
      </c>
      <c r="B313" s="22" t="s">
        <v>412</v>
      </c>
      <c r="C313" s="10" t="s">
        <v>411</v>
      </c>
      <c r="D313" s="10" t="s">
        <v>403</v>
      </c>
      <c r="E313" s="23"/>
    </row>
    <row r="314" spans="1:5">
      <c r="A314" s="21">
        <f>MAX($A$1:A313)+1</f>
        <v>150</v>
      </c>
      <c r="B314" s="22" t="s">
        <v>413</v>
      </c>
      <c r="C314" s="10" t="s">
        <v>414</v>
      </c>
      <c r="D314" s="10" t="s">
        <v>403</v>
      </c>
      <c r="E314" s="23"/>
    </row>
    <row r="315" ht="24" spans="1:5">
      <c r="A315" s="21">
        <f>MAX($A$1:A314)+1</f>
        <v>151</v>
      </c>
      <c r="B315" s="22" t="s">
        <v>415</v>
      </c>
      <c r="C315" s="10" t="s">
        <v>414</v>
      </c>
      <c r="D315" s="10" t="s">
        <v>403</v>
      </c>
      <c r="E315" s="23"/>
    </row>
    <row r="316" spans="1:5">
      <c r="A316" s="21">
        <f>MAX($A$1:A315)+1</f>
        <v>152</v>
      </c>
      <c r="B316" s="22" t="s">
        <v>416</v>
      </c>
      <c r="C316" s="10" t="s">
        <v>417</v>
      </c>
      <c r="D316" s="10" t="s">
        <v>403</v>
      </c>
      <c r="E316" s="23"/>
    </row>
    <row r="317" ht="24" spans="1:5">
      <c r="A317" s="21">
        <f>MAX($A$1:A316)+1</f>
        <v>153</v>
      </c>
      <c r="B317" s="22" t="s">
        <v>418</v>
      </c>
      <c r="C317" s="10" t="s">
        <v>417</v>
      </c>
      <c r="D317" s="10" t="s">
        <v>403</v>
      </c>
      <c r="E317" s="23"/>
    </row>
    <row r="318" spans="1:5">
      <c r="A318" s="21">
        <f>MAX($A$1:A317)+1</f>
        <v>154</v>
      </c>
      <c r="B318" s="22" t="s">
        <v>419</v>
      </c>
      <c r="C318" s="10" t="s">
        <v>420</v>
      </c>
      <c r="D318" s="10" t="s">
        <v>403</v>
      </c>
      <c r="E318" s="23"/>
    </row>
    <row r="319" ht="24" spans="1:5">
      <c r="A319" s="21">
        <f>MAX($A$1:A318)+1</f>
        <v>155</v>
      </c>
      <c r="B319" s="22" t="s">
        <v>421</v>
      </c>
      <c r="C319" s="10" t="s">
        <v>420</v>
      </c>
      <c r="D319" s="10" t="s">
        <v>403</v>
      </c>
      <c r="E319" s="23"/>
    </row>
    <row r="320" spans="1:5">
      <c r="A320" s="21">
        <f>MAX($A$1:A319)+1</f>
        <v>156</v>
      </c>
      <c r="B320" s="22" t="s">
        <v>422</v>
      </c>
      <c r="C320" s="10" t="s">
        <v>420</v>
      </c>
      <c r="D320" s="10" t="s">
        <v>403</v>
      </c>
      <c r="E320" s="23"/>
    </row>
    <row r="321" ht="24" spans="1:5">
      <c r="A321" s="21">
        <f>MAX($A$1:A320)+1</f>
        <v>157</v>
      </c>
      <c r="B321" s="22" t="s">
        <v>423</v>
      </c>
      <c r="C321" s="10" t="s">
        <v>420</v>
      </c>
      <c r="D321" s="10" t="s">
        <v>403</v>
      </c>
      <c r="E321" s="23"/>
    </row>
    <row r="322" spans="1:5">
      <c r="A322" s="21">
        <f>MAX($A$1:A321)+1</f>
        <v>158</v>
      </c>
      <c r="B322" s="22" t="s">
        <v>424</v>
      </c>
      <c r="C322" s="10" t="s">
        <v>411</v>
      </c>
      <c r="D322" s="10" t="s">
        <v>403</v>
      </c>
      <c r="E322" s="23"/>
    </row>
    <row r="323" ht="24" spans="1:5">
      <c r="A323" s="21">
        <f>MAX($A$1:A322)+1</f>
        <v>159</v>
      </c>
      <c r="B323" s="22" t="s">
        <v>425</v>
      </c>
      <c r="C323" s="10" t="s">
        <v>411</v>
      </c>
      <c r="D323" s="10" t="s">
        <v>403</v>
      </c>
      <c r="E323" s="23"/>
    </row>
    <row r="324" spans="1:5">
      <c r="A324" s="21">
        <f>MAX($A$1:A323)+1</f>
        <v>160</v>
      </c>
      <c r="B324" s="22" t="s">
        <v>426</v>
      </c>
      <c r="C324" s="10" t="s">
        <v>427</v>
      </c>
      <c r="D324" s="10" t="s">
        <v>403</v>
      </c>
      <c r="E324" s="23"/>
    </row>
    <row r="325" ht="24" spans="1:5">
      <c r="A325" s="21">
        <f>MAX($A$1:A324)+1</f>
        <v>161</v>
      </c>
      <c r="B325" s="22" t="s">
        <v>428</v>
      </c>
      <c r="C325" s="10" t="s">
        <v>427</v>
      </c>
      <c r="D325" s="10" t="s">
        <v>403</v>
      </c>
      <c r="E325" s="23"/>
    </row>
    <row r="326" spans="1:5">
      <c r="A326" s="21">
        <f>MAX($A$1:A325)+1</f>
        <v>162</v>
      </c>
      <c r="B326" s="22" t="s">
        <v>429</v>
      </c>
      <c r="C326" s="10" t="s">
        <v>430</v>
      </c>
      <c r="D326" s="10" t="s">
        <v>156</v>
      </c>
      <c r="E326" s="23"/>
    </row>
    <row r="327" ht="24" spans="1:5">
      <c r="A327" s="21">
        <f>MAX($A$1:A326)+1</f>
        <v>163</v>
      </c>
      <c r="B327" s="22" t="s">
        <v>431</v>
      </c>
      <c r="C327" s="10" t="s">
        <v>432</v>
      </c>
      <c r="D327" s="10" t="s">
        <v>156</v>
      </c>
      <c r="E327" s="23"/>
    </row>
    <row r="328" ht="17" customHeight="1" spans="1:5">
      <c r="A328" s="21">
        <f>MAX($A$1:A327)+1</f>
        <v>164</v>
      </c>
      <c r="B328" s="22" t="s">
        <v>433</v>
      </c>
      <c r="C328" s="10" t="s">
        <v>155</v>
      </c>
      <c r="D328" s="10" t="s">
        <v>156</v>
      </c>
      <c r="E328" s="23"/>
    </row>
    <row r="329" ht="17" customHeight="1" spans="1:5">
      <c r="A329" s="21"/>
      <c r="B329" s="22"/>
      <c r="C329" s="10" t="s">
        <v>157</v>
      </c>
      <c r="D329" s="10" t="s">
        <v>156</v>
      </c>
      <c r="E329" s="23"/>
    </row>
    <row r="330" spans="1:5">
      <c r="A330" s="21"/>
      <c r="B330" s="22"/>
      <c r="C330" s="10" t="s">
        <v>434</v>
      </c>
      <c r="D330" s="10" t="s">
        <v>156</v>
      </c>
      <c r="E330" s="23"/>
    </row>
    <row r="331" ht="24" spans="1:5">
      <c r="A331" s="21">
        <f>MAX($A$1:A330)+1</f>
        <v>165</v>
      </c>
      <c r="B331" s="22" t="s">
        <v>435</v>
      </c>
      <c r="C331" s="10" t="s">
        <v>436</v>
      </c>
      <c r="D331" s="10" t="s">
        <v>156</v>
      </c>
      <c r="E331" s="23"/>
    </row>
    <row r="332" ht="24" spans="1:5">
      <c r="A332" s="21">
        <f>MAX($A$1:A331)+1</f>
        <v>166</v>
      </c>
      <c r="B332" s="22" t="s">
        <v>437</v>
      </c>
      <c r="C332" s="10" t="s">
        <v>438</v>
      </c>
      <c r="D332" s="10" t="s">
        <v>156</v>
      </c>
      <c r="E332" s="23"/>
    </row>
    <row r="333" ht="19" customHeight="1" spans="1:5">
      <c r="A333" s="21">
        <f>MAX($A$1:A332)+1</f>
        <v>167</v>
      </c>
      <c r="B333" s="22" t="s">
        <v>439</v>
      </c>
      <c r="C333" s="10" t="s">
        <v>440</v>
      </c>
      <c r="D333" s="10" t="s">
        <v>156</v>
      </c>
      <c r="E333" s="23"/>
    </row>
    <row r="334" ht="16" customHeight="1" spans="1:5">
      <c r="A334" s="21">
        <f>MAX($A$1:A333)+1</f>
        <v>168</v>
      </c>
      <c r="B334" s="22" t="s">
        <v>441</v>
      </c>
      <c r="C334" s="10" t="s">
        <v>440</v>
      </c>
      <c r="D334" s="10" t="s">
        <v>156</v>
      </c>
      <c r="E334" s="23"/>
    </row>
    <row r="335" ht="18" customHeight="1" spans="1:5">
      <c r="A335" s="21">
        <f>MAX($A$1:A334)+1</f>
        <v>169</v>
      </c>
      <c r="B335" s="10" t="s">
        <v>442</v>
      </c>
      <c r="C335" s="10" t="s">
        <v>279</v>
      </c>
      <c r="D335" s="10" t="s">
        <v>82</v>
      </c>
      <c r="E335" s="23"/>
    </row>
    <row r="336" spans="1:5">
      <c r="A336" s="21">
        <f>MAX($A$1:A335)+1</f>
        <v>170</v>
      </c>
      <c r="B336" s="10" t="s">
        <v>443</v>
      </c>
      <c r="C336" s="10" t="s">
        <v>444</v>
      </c>
      <c r="D336" s="10" t="s">
        <v>82</v>
      </c>
      <c r="E336" s="23"/>
    </row>
    <row r="337" ht="18" customHeight="1" spans="1:5">
      <c r="A337" s="21">
        <f>MAX($A$1:A336)+1</f>
        <v>171</v>
      </c>
      <c r="B337" s="10" t="s">
        <v>445</v>
      </c>
      <c r="C337" s="10" t="s">
        <v>281</v>
      </c>
      <c r="D337" s="10" t="s">
        <v>82</v>
      </c>
      <c r="E337" s="23"/>
    </row>
    <row r="338" ht="16" customHeight="1" spans="1:5">
      <c r="A338" s="21">
        <f>MAX($A$1:A337)+1</f>
        <v>172</v>
      </c>
      <c r="B338" s="10" t="s">
        <v>446</v>
      </c>
      <c r="C338" s="10" t="s">
        <v>447</v>
      </c>
      <c r="D338" s="10" t="s">
        <v>82</v>
      </c>
      <c r="E338" s="23"/>
    </row>
    <row r="339" ht="18" customHeight="1" spans="1:5">
      <c r="A339" s="21">
        <f>MAX($A$1:A338)+1</f>
        <v>173</v>
      </c>
      <c r="B339" s="10" t="s">
        <v>448</v>
      </c>
      <c r="C339" s="10" t="s">
        <v>264</v>
      </c>
      <c r="D339" s="10" t="s">
        <v>82</v>
      </c>
      <c r="E339" s="23"/>
    </row>
    <row r="340" spans="1:5">
      <c r="A340" s="25">
        <f>MAX($A$1:A339)+1</f>
        <v>174</v>
      </c>
      <c r="B340" s="26" t="s">
        <v>449</v>
      </c>
      <c r="C340" s="10" t="s">
        <v>450</v>
      </c>
      <c r="D340" s="10" t="s">
        <v>451</v>
      </c>
      <c r="E340" s="23"/>
    </row>
    <row r="341" spans="1:5">
      <c r="A341" s="27"/>
      <c r="B341" s="28"/>
      <c r="C341" s="10" t="s">
        <v>452</v>
      </c>
      <c r="D341" s="10" t="s">
        <v>451</v>
      </c>
      <c r="E341" s="23"/>
    </row>
    <row r="342" ht="17" customHeight="1" spans="1:5">
      <c r="A342" s="27"/>
      <c r="B342" s="28"/>
      <c r="C342" s="10" t="s">
        <v>453</v>
      </c>
      <c r="D342" s="10" t="s">
        <v>451</v>
      </c>
      <c r="E342" s="23"/>
    </row>
    <row r="343" ht="18" customHeight="1" spans="1:5">
      <c r="A343" s="27"/>
      <c r="B343" s="28"/>
      <c r="C343" s="10" t="s">
        <v>454</v>
      </c>
      <c r="D343" s="10" t="s">
        <v>451</v>
      </c>
      <c r="E343" s="23"/>
    </row>
    <row r="344" spans="1:5">
      <c r="A344" s="29"/>
      <c r="B344" s="30"/>
      <c r="C344" s="10" t="s">
        <v>455</v>
      </c>
      <c r="D344" s="10" t="s">
        <v>451</v>
      </c>
      <c r="E344" s="23"/>
    </row>
    <row r="345" ht="15" customHeight="1" spans="1:5">
      <c r="A345" s="25">
        <v>174</v>
      </c>
      <c r="B345" s="26" t="s">
        <v>449</v>
      </c>
      <c r="C345" s="10" t="s">
        <v>456</v>
      </c>
      <c r="D345" s="10" t="s">
        <v>451</v>
      </c>
      <c r="E345" s="23"/>
    </row>
    <row r="346" ht="16" customHeight="1" spans="1:5">
      <c r="A346" s="27"/>
      <c r="B346" s="28"/>
      <c r="C346" s="10" t="s">
        <v>457</v>
      </c>
      <c r="D346" s="10" t="s">
        <v>451</v>
      </c>
      <c r="E346" s="23"/>
    </row>
    <row r="347" ht="14" customHeight="1" spans="1:5">
      <c r="A347" s="27"/>
      <c r="B347" s="28"/>
      <c r="C347" s="10" t="s">
        <v>458</v>
      </c>
      <c r="D347" s="10" t="s">
        <v>451</v>
      </c>
      <c r="E347" s="23"/>
    </row>
    <row r="348" ht="17" customHeight="1" spans="1:5">
      <c r="A348" s="27"/>
      <c r="B348" s="28"/>
      <c r="C348" s="10" t="s">
        <v>459</v>
      </c>
      <c r="D348" s="10" t="s">
        <v>451</v>
      </c>
      <c r="E348" s="23"/>
    </row>
    <row r="349" ht="18" customHeight="1" spans="1:5">
      <c r="A349" s="29"/>
      <c r="B349" s="30"/>
      <c r="C349" s="10" t="s">
        <v>460</v>
      </c>
      <c r="D349" s="10" t="s">
        <v>451</v>
      </c>
      <c r="E349" s="23"/>
    </row>
    <row r="350" ht="16" customHeight="1" spans="1:5">
      <c r="A350" s="21">
        <f>MAX($A$1:A349)+1</f>
        <v>175</v>
      </c>
      <c r="B350" s="9" t="s">
        <v>461</v>
      </c>
      <c r="C350" s="10" t="s">
        <v>462</v>
      </c>
      <c r="D350" s="10" t="s">
        <v>451</v>
      </c>
      <c r="E350" s="23"/>
    </row>
    <row r="351" ht="15" customHeight="1" spans="1:5">
      <c r="A351" s="21"/>
      <c r="B351" s="9"/>
      <c r="C351" s="10" t="s">
        <v>463</v>
      </c>
      <c r="D351" s="10" t="s">
        <v>451</v>
      </c>
      <c r="E351" s="23"/>
    </row>
    <row r="352" ht="17" customHeight="1" spans="1:5">
      <c r="A352" s="21"/>
      <c r="B352" s="9"/>
      <c r="C352" s="10" t="s">
        <v>464</v>
      </c>
      <c r="D352" s="10" t="s">
        <v>451</v>
      </c>
      <c r="E352" s="23"/>
    </row>
    <row r="353" ht="16" customHeight="1" spans="1:5">
      <c r="A353" s="21">
        <f>MAX($A$1:A352)+1</f>
        <v>176</v>
      </c>
      <c r="B353" s="9" t="s">
        <v>465</v>
      </c>
      <c r="C353" s="10" t="s">
        <v>463</v>
      </c>
      <c r="D353" s="10" t="s">
        <v>451</v>
      </c>
      <c r="E353" s="31"/>
    </row>
    <row r="354" spans="1:5">
      <c r="A354" s="21"/>
      <c r="B354" s="9"/>
      <c r="C354" s="10" t="s">
        <v>466</v>
      </c>
      <c r="D354" s="10" t="s">
        <v>451</v>
      </c>
      <c r="E354" s="31"/>
    </row>
    <row r="355" spans="1:5">
      <c r="A355" s="21"/>
      <c r="B355" s="9"/>
      <c r="C355" s="10" t="s">
        <v>464</v>
      </c>
      <c r="D355" s="10" t="s">
        <v>451</v>
      </c>
      <c r="E355" s="31"/>
    </row>
    <row r="356" spans="1:5">
      <c r="A356" s="21">
        <f>MAX($A$1:A355)+1</f>
        <v>177</v>
      </c>
      <c r="B356" s="22" t="s">
        <v>467</v>
      </c>
      <c r="C356" s="10" t="s">
        <v>468</v>
      </c>
      <c r="D356" s="10" t="s">
        <v>451</v>
      </c>
      <c r="E356" s="31"/>
    </row>
    <row r="357" spans="1:5">
      <c r="A357" s="21"/>
      <c r="B357" s="22"/>
      <c r="C357" s="10" t="s">
        <v>469</v>
      </c>
      <c r="D357" s="10" t="s">
        <v>451</v>
      </c>
      <c r="E357" s="31"/>
    </row>
    <row r="358" spans="1:5">
      <c r="A358" s="21"/>
      <c r="B358" s="22"/>
      <c r="C358" s="10" t="s">
        <v>464</v>
      </c>
      <c r="D358" s="10" t="s">
        <v>451</v>
      </c>
      <c r="E358" s="31"/>
    </row>
    <row r="359" spans="1:5">
      <c r="A359" s="21"/>
      <c r="B359" s="22"/>
      <c r="C359" s="10" t="s">
        <v>470</v>
      </c>
      <c r="D359" s="10" t="s">
        <v>451</v>
      </c>
      <c r="E359" s="31"/>
    </row>
    <row r="360" spans="1:5">
      <c r="A360" s="21">
        <f>MAX($A$1:A359)+1</f>
        <v>178</v>
      </c>
      <c r="B360" s="22" t="s">
        <v>471</v>
      </c>
      <c r="C360" s="10" t="s">
        <v>471</v>
      </c>
      <c r="D360" s="10" t="s">
        <v>451</v>
      </c>
      <c r="E360" s="31"/>
    </row>
    <row r="361" spans="1:5">
      <c r="A361" s="21"/>
      <c r="B361" s="22"/>
      <c r="C361" s="10" t="s">
        <v>472</v>
      </c>
      <c r="D361" s="10" t="s">
        <v>451</v>
      </c>
      <c r="E361" s="31"/>
    </row>
    <row r="362" ht="15" customHeight="1" spans="1:5">
      <c r="A362" s="21"/>
      <c r="B362" s="22"/>
      <c r="C362" s="10" t="s">
        <v>63</v>
      </c>
      <c r="D362" s="10" t="s">
        <v>451</v>
      </c>
      <c r="E362" s="31"/>
    </row>
    <row r="363" spans="1:5">
      <c r="A363" s="21">
        <f>MAX($A$1:A362)+1</f>
        <v>179</v>
      </c>
      <c r="B363" s="22" t="s">
        <v>473</v>
      </c>
      <c r="C363" s="10" t="s">
        <v>474</v>
      </c>
      <c r="D363" s="10" t="s">
        <v>146</v>
      </c>
      <c r="E363" s="31"/>
    </row>
    <row r="364" ht="27" customHeight="1" spans="1:5">
      <c r="A364" s="21"/>
      <c r="B364" s="22"/>
      <c r="C364" s="10" t="s">
        <v>475</v>
      </c>
      <c r="D364" s="10" t="s">
        <v>146</v>
      </c>
      <c r="E364" s="31"/>
    </row>
    <row r="365" spans="1:5">
      <c r="A365" s="21">
        <f>MAX($A$1:A364)+1</f>
        <v>180</v>
      </c>
      <c r="B365" s="22" t="s">
        <v>476</v>
      </c>
      <c r="C365" s="10" t="s">
        <v>477</v>
      </c>
      <c r="D365" s="10" t="s">
        <v>478</v>
      </c>
      <c r="E365" s="23"/>
    </row>
    <row r="366" ht="24" spans="1:5">
      <c r="A366" s="21">
        <v>181</v>
      </c>
      <c r="B366" s="22" t="s">
        <v>479</v>
      </c>
      <c r="C366" s="10" t="s">
        <v>480</v>
      </c>
      <c r="D366" s="10" t="s">
        <v>478</v>
      </c>
      <c r="E366" s="31"/>
    </row>
    <row r="367" ht="19" customHeight="1" spans="1:5">
      <c r="A367" s="21">
        <v>182</v>
      </c>
      <c r="B367" s="22" t="s">
        <v>481</v>
      </c>
      <c r="C367" s="10" t="s">
        <v>482</v>
      </c>
      <c r="D367" s="10" t="s">
        <v>478</v>
      </c>
      <c r="E367" s="31"/>
    </row>
    <row r="368" ht="17" customHeight="1" spans="1:5">
      <c r="A368" s="21">
        <v>183</v>
      </c>
      <c r="B368" s="22" t="s">
        <v>483</v>
      </c>
      <c r="C368" s="10" t="s">
        <v>190</v>
      </c>
      <c r="D368" s="10" t="s">
        <v>114</v>
      </c>
      <c r="E368" s="31"/>
    </row>
    <row r="369" ht="16" customHeight="1" spans="1:5">
      <c r="A369" s="21"/>
      <c r="B369" s="22"/>
      <c r="C369" s="10" t="s">
        <v>484</v>
      </c>
      <c r="D369" s="10" t="s">
        <v>114</v>
      </c>
      <c r="E369" s="31"/>
    </row>
    <row r="370" ht="15" customHeight="1" spans="1:5">
      <c r="A370" s="21">
        <f>MAX($A$1:A369)+1</f>
        <v>184</v>
      </c>
      <c r="B370" s="22" t="s">
        <v>485</v>
      </c>
      <c r="C370" s="10" t="s">
        <v>190</v>
      </c>
      <c r="D370" s="10" t="s">
        <v>114</v>
      </c>
      <c r="E370" s="31"/>
    </row>
    <row r="371" ht="13" customHeight="1" spans="1:5">
      <c r="A371" s="21"/>
      <c r="B371" s="22"/>
      <c r="C371" s="10" t="s">
        <v>486</v>
      </c>
      <c r="D371" s="10" t="s">
        <v>114</v>
      </c>
      <c r="E371" s="31"/>
    </row>
    <row r="372" ht="20" customHeight="1" spans="1:5">
      <c r="A372" s="21">
        <f>MAX($A$1:A371)+1</f>
        <v>185</v>
      </c>
      <c r="B372" s="22" t="s">
        <v>487</v>
      </c>
      <c r="C372" s="10" t="s">
        <v>190</v>
      </c>
      <c r="D372" s="10" t="s">
        <v>114</v>
      </c>
      <c r="E372" s="31"/>
    </row>
    <row r="373" ht="18" customHeight="1" spans="1:5">
      <c r="A373" s="21"/>
      <c r="B373" s="22"/>
      <c r="C373" s="10" t="s">
        <v>488</v>
      </c>
      <c r="D373" s="10" t="s">
        <v>114</v>
      </c>
      <c r="E373" s="31"/>
    </row>
    <row r="374" ht="24" spans="1:5">
      <c r="A374" s="21">
        <f>MAX($A$1:A373)+1</f>
        <v>186</v>
      </c>
      <c r="B374" s="10" t="s">
        <v>489</v>
      </c>
      <c r="C374" s="10" t="s">
        <v>490</v>
      </c>
      <c r="D374" s="10" t="s">
        <v>332</v>
      </c>
      <c r="E374" s="10"/>
    </row>
    <row r="375" ht="18" customHeight="1" spans="1:5">
      <c r="A375" s="21"/>
      <c r="B375" s="10"/>
      <c r="C375" s="10" t="s">
        <v>491</v>
      </c>
      <c r="D375" s="10" t="s">
        <v>332</v>
      </c>
      <c r="E375" s="10"/>
    </row>
    <row r="376" ht="24" spans="1:5">
      <c r="A376" s="21">
        <f>MAX($A$1:A375)+1</f>
        <v>187</v>
      </c>
      <c r="B376" s="10" t="s">
        <v>492</v>
      </c>
      <c r="C376" s="10" t="s">
        <v>493</v>
      </c>
      <c r="D376" s="10" t="s">
        <v>332</v>
      </c>
      <c r="E376" s="10"/>
    </row>
    <row r="377" spans="1:5">
      <c r="A377" s="21">
        <f>MAX($A$1:A376)+1</f>
        <v>188</v>
      </c>
      <c r="B377" s="10" t="s">
        <v>494</v>
      </c>
      <c r="C377" s="10" t="s">
        <v>493</v>
      </c>
      <c r="D377" s="10" t="s">
        <v>332</v>
      </c>
      <c r="E377" s="10"/>
    </row>
    <row r="378" ht="24" spans="1:5">
      <c r="A378" s="21">
        <f>MAX($A$1:A377)+1</f>
        <v>189</v>
      </c>
      <c r="B378" s="10" t="s">
        <v>495</v>
      </c>
      <c r="C378" s="10" t="s">
        <v>496</v>
      </c>
      <c r="D378" s="10" t="s">
        <v>332</v>
      </c>
      <c r="E378" s="32"/>
    </row>
    <row r="379" spans="1:5">
      <c r="A379" s="21">
        <f>MAX($A$1:A378)+1</f>
        <v>190</v>
      </c>
      <c r="B379" s="12" t="s">
        <v>497</v>
      </c>
      <c r="C379" s="10" t="s">
        <v>498</v>
      </c>
      <c r="D379" s="10" t="s">
        <v>499</v>
      </c>
      <c r="E379" s="33"/>
    </row>
    <row r="380" ht="18" customHeight="1" spans="1:5">
      <c r="A380" s="21"/>
      <c r="B380" s="12"/>
      <c r="C380" s="10" t="s">
        <v>500</v>
      </c>
      <c r="D380" s="10" t="s">
        <v>499</v>
      </c>
      <c r="E380" s="33"/>
    </row>
    <row r="381" ht="14" customHeight="1" spans="1:5">
      <c r="A381" s="21"/>
      <c r="B381" s="12"/>
      <c r="C381" s="10" t="s">
        <v>501</v>
      </c>
      <c r="D381" s="10" t="s">
        <v>499</v>
      </c>
      <c r="E381" s="33"/>
    </row>
    <row r="382" ht="20" customHeight="1" spans="1:5">
      <c r="A382" s="21">
        <f>MAX($A$1:A381)+1</f>
        <v>191</v>
      </c>
      <c r="B382" s="12" t="s">
        <v>502</v>
      </c>
      <c r="C382" s="10" t="s">
        <v>503</v>
      </c>
      <c r="D382" s="10" t="s">
        <v>499</v>
      </c>
      <c r="E382" s="34"/>
    </row>
    <row r="383" ht="18" customHeight="1" spans="1:5">
      <c r="A383" s="21"/>
      <c r="B383" s="12"/>
      <c r="C383" s="10" t="s">
        <v>167</v>
      </c>
      <c r="D383" s="10" t="s">
        <v>499</v>
      </c>
      <c r="E383" s="34"/>
    </row>
    <row r="384" ht="18" customHeight="1" spans="1:5">
      <c r="A384" s="21">
        <f>MAX($A$1:A383)+1</f>
        <v>192</v>
      </c>
      <c r="B384" s="12" t="s">
        <v>504</v>
      </c>
      <c r="C384" s="10" t="s">
        <v>505</v>
      </c>
      <c r="D384" s="10" t="s">
        <v>499</v>
      </c>
      <c r="E384" s="34"/>
    </row>
    <row r="385" spans="1:5">
      <c r="A385" s="21">
        <f>MAX($A$1:A384)+1</f>
        <v>193</v>
      </c>
      <c r="B385" s="24" t="s">
        <v>506</v>
      </c>
      <c r="C385" s="10" t="s">
        <v>507</v>
      </c>
      <c r="D385" s="10" t="s">
        <v>508</v>
      </c>
      <c r="E385" s="23"/>
    </row>
    <row r="386" spans="1:5">
      <c r="A386" s="21"/>
      <c r="B386" s="24"/>
      <c r="C386" s="10" t="s">
        <v>509</v>
      </c>
      <c r="D386" s="10" t="s">
        <v>508</v>
      </c>
      <c r="E386" s="23"/>
    </row>
    <row r="387" spans="1:5">
      <c r="A387" s="21">
        <f>MAX($A$1:A386)+1</f>
        <v>194</v>
      </c>
      <c r="B387" s="24" t="s">
        <v>510</v>
      </c>
      <c r="C387" s="10" t="s">
        <v>511</v>
      </c>
      <c r="D387" s="10" t="s">
        <v>508</v>
      </c>
      <c r="E387" s="31"/>
    </row>
    <row r="388" spans="1:5">
      <c r="A388" s="21"/>
      <c r="B388" s="24"/>
      <c r="C388" s="10" t="s">
        <v>507</v>
      </c>
      <c r="D388" s="10" t="s">
        <v>508</v>
      </c>
      <c r="E388" s="31"/>
    </row>
    <row r="389" spans="1:5">
      <c r="A389" s="21">
        <f>MAX($A$1:A388)+1</f>
        <v>195</v>
      </c>
      <c r="B389" s="24" t="s">
        <v>512</v>
      </c>
      <c r="C389" s="10" t="s">
        <v>513</v>
      </c>
      <c r="D389" s="10" t="s">
        <v>508</v>
      </c>
      <c r="E389" s="31"/>
    </row>
    <row r="390" spans="1:5">
      <c r="A390" s="21"/>
      <c r="B390" s="24"/>
      <c r="C390" s="10" t="s">
        <v>507</v>
      </c>
      <c r="D390" s="10" t="s">
        <v>508</v>
      </c>
      <c r="E390" s="31"/>
    </row>
    <row r="391" spans="1:5">
      <c r="A391" s="21">
        <f>MAX($A$1:A390)+1</f>
        <v>196</v>
      </c>
      <c r="B391" s="24" t="s">
        <v>514</v>
      </c>
      <c r="C391" s="10" t="s">
        <v>515</v>
      </c>
      <c r="D391" s="10" t="s">
        <v>508</v>
      </c>
      <c r="E391" s="31"/>
    </row>
    <row r="392" spans="1:5">
      <c r="A392" s="21"/>
      <c r="B392" s="24"/>
      <c r="C392" s="10" t="s">
        <v>507</v>
      </c>
      <c r="D392" s="10" t="s">
        <v>508</v>
      </c>
      <c r="E392" s="31"/>
    </row>
    <row r="393" ht="24" spans="1:5">
      <c r="A393" s="21">
        <f>MAX($A$1:A392)+1</f>
        <v>197</v>
      </c>
      <c r="B393" s="22" t="s">
        <v>516</v>
      </c>
      <c r="C393" s="10" t="s">
        <v>517</v>
      </c>
      <c r="D393" s="10" t="s">
        <v>13</v>
      </c>
      <c r="E393" s="23"/>
    </row>
    <row r="394" ht="36" spans="1:5">
      <c r="A394" s="21">
        <f>MAX($A$1:A393)+1</f>
        <v>198</v>
      </c>
      <c r="B394" s="10" t="s">
        <v>261</v>
      </c>
      <c r="C394" s="10" t="s">
        <v>518</v>
      </c>
      <c r="D394" s="10" t="s">
        <v>519</v>
      </c>
      <c r="E394" s="10"/>
    </row>
    <row r="395" ht="36" spans="1:5">
      <c r="A395" s="21">
        <f>MAX($A$1:A394)+1</f>
        <v>199</v>
      </c>
      <c r="B395" s="10" t="s">
        <v>261</v>
      </c>
      <c r="C395" s="10" t="s">
        <v>520</v>
      </c>
      <c r="D395" s="10" t="s">
        <v>519</v>
      </c>
      <c r="E395" s="10"/>
    </row>
    <row r="396" ht="36" spans="1:5">
      <c r="A396" s="21">
        <f>MAX($A$1:A395)+1</f>
        <v>200</v>
      </c>
      <c r="B396" s="10" t="s">
        <v>261</v>
      </c>
      <c r="C396" s="10" t="s">
        <v>521</v>
      </c>
      <c r="D396" s="10" t="s">
        <v>519</v>
      </c>
      <c r="E396" s="10"/>
    </row>
    <row r="397" ht="36" spans="1:5">
      <c r="A397" s="21">
        <f>MAX($A$1:A396)+1</f>
        <v>201</v>
      </c>
      <c r="B397" s="10" t="s">
        <v>261</v>
      </c>
      <c r="C397" s="10" t="s">
        <v>522</v>
      </c>
      <c r="D397" s="10" t="s">
        <v>519</v>
      </c>
      <c r="E397" s="10"/>
    </row>
  </sheetData>
  <autoFilter ref="A3:E397">
    <extLst/>
  </autoFilter>
  <mergeCells count="174">
    <mergeCell ref="A2:E2"/>
    <mergeCell ref="A4:A5"/>
    <mergeCell ref="A7:A8"/>
    <mergeCell ref="A9:A16"/>
    <mergeCell ref="A17:A21"/>
    <mergeCell ref="A23:A25"/>
    <mergeCell ref="A26:A27"/>
    <mergeCell ref="A30:A35"/>
    <mergeCell ref="A36:A41"/>
    <mergeCell ref="A42:A49"/>
    <mergeCell ref="A50:A54"/>
    <mergeCell ref="A55:A58"/>
    <mergeCell ref="A59:A62"/>
    <mergeCell ref="A63:A65"/>
    <mergeCell ref="A66:A67"/>
    <mergeCell ref="A68:A74"/>
    <mergeCell ref="A75:A79"/>
    <mergeCell ref="A80:A81"/>
    <mergeCell ref="A82:A87"/>
    <mergeCell ref="A88:A90"/>
    <mergeCell ref="A91:A95"/>
    <mergeCell ref="A96:A101"/>
    <mergeCell ref="A108:A110"/>
    <mergeCell ref="A112:A113"/>
    <mergeCell ref="A114:A115"/>
    <mergeCell ref="A118:A119"/>
    <mergeCell ref="A120:A121"/>
    <mergeCell ref="A122:A123"/>
    <mergeCell ref="A124:A127"/>
    <mergeCell ref="A138:A139"/>
    <mergeCell ref="A140:A142"/>
    <mergeCell ref="A144:A145"/>
    <mergeCell ref="A146:A147"/>
    <mergeCell ref="A148:A150"/>
    <mergeCell ref="A154:A156"/>
    <mergeCell ref="A157:A159"/>
    <mergeCell ref="A160:A163"/>
    <mergeCell ref="A165:A166"/>
    <mergeCell ref="A167:A168"/>
    <mergeCell ref="A169:A170"/>
    <mergeCell ref="A172:A173"/>
    <mergeCell ref="A174:A176"/>
    <mergeCell ref="A177:A179"/>
    <mergeCell ref="A180:A181"/>
    <mergeCell ref="A186:A187"/>
    <mergeCell ref="A189:A190"/>
    <mergeCell ref="A229:A230"/>
    <mergeCell ref="A231:A233"/>
    <mergeCell ref="A234:A235"/>
    <mergeCell ref="A236:A237"/>
    <mergeCell ref="A238:A239"/>
    <mergeCell ref="A240:A243"/>
    <mergeCell ref="A244:A245"/>
    <mergeCell ref="A246:A249"/>
    <mergeCell ref="A250:A253"/>
    <mergeCell ref="A254:A257"/>
    <mergeCell ref="A258:A259"/>
    <mergeCell ref="A261:A262"/>
    <mergeCell ref="A263:A265"/>
    <mergeCell ref="A266:A269"/>
    <mergeCell ref="A270:A272"/>
    <mergeCell ref="A273:A275"/>
    <mergeCell ref="A276:A278"/>
    <mergeCell ref="A279:A281"/>
    <mergeCell ref="A282:A284"/>
    <mergeCell ref="A285:A287"/>
    <mergeCell ref="A288:A290"/>
    <mergeCell ref="A291:A298"/>
    <mergeCell ref="A299:A304"/>
    <mergeCell ref="A328:A330"/>
    <mergeCell ref="A340:A344"/>
    <mergeCell ref="A345:A349"/>
    <mergeCell ref="A350:A352"/>
    <mergeCell ref="A353:A355"/>
    <mergeCell ref="A356:A359"/>
    <mergeCell ref="A360:A362"/>
    <mergeCell ref="A363:A364"/>
    <mergeCell ref="A368:A369"/>
    <mergeCell ref="A370:A371"/>
    <mergeCell ref="A372:A373"/>
    <mergeCell ref="A374:A375"/>
    <mergeCell ref="A379:A381"/>
    <mergeCell ref="A382:A383"/>
    <mergeCell ref="A385:A386"/>
    <mergeCell ref="A387:A388"/>
    <mergeCell ref="A389:A390"/>
    <mergeCell ref="A391:A392"/>
    <mergeCell ref="B4:B5"/>
    <mergeCell ref="B7:B8"/>
    <mergeCell ref="B9:B16"/>
    <mergeCell ref="B17:B21"/>
    <mergeCell ref="B23:B25"/>
    <mergeCell ref="B26:B27"/>
    <mergeCell ref="B30:B35"/>
    <mergeCell ref="B36:B41"/>
    <mergeCell ref="B42:B49"/>
    <mergeCell ref="B50:B54"/>
    <mergeCell ref="B55:B58"/>
    <mergeCell ref="B59:B62"/>
    <mergeCell ref="B63:B65"/>
    <mergeCell ref="B66:B67"/>
    <mergeCell ref="B68:B74"/>
    <mergeCell ref="B75:B79"/>
    <mergeCell ref="B80:B81"/>
    <mergeCell ref="B82:B87"/>
    <mergeCell ref="B88:B90"/>
    <mergeCell ref="B91:B95"/>
    <mergeCell ref="B96:B101"/>
    <mergeCell ref="B108:B110"/>
    <mergeCell ref="B112:B113"/>
    <mergeCell ref="B114:B115"/>
    <mergeCell ref="B118:B119"/>
    <mergeCell ref="B120:B121"/>
    <mergeCell ref="B122:B123"/>
    <mergeCell ref="B124:B127"/>
    <mergeCell ref="B138:B139"/>
    <mergeCell ref="B140:B142"/>
    <mergeCell ref="B144:B145"/>
    <mergeCell ref="B146:B147"/>
    <mergeCell ref="B148:B150"/>
    <mergeCell ref="B154:B156"/>
    <mergeCell ref="B157:B159"/>
    <mergeCell ref="B160:B163"/>
    <mergeCell ref="B165:B166"/>
    <mergeCell ref="B167:B168"/>
    <mergeCell ref="B169:B170"/>
    <mergeCell ref="B172:B173"/>
    <mergeCell ref="B174:B176"/>
    <mergeCell ref="B177:B179"/>
    <mergeCell ref="B180:B181"/>
    <mergeCell ref="B186:B187"/>
    <mergeCell ref="B189:B190"/>
    <mergeCell ref="B229:B230"/>
    <mergeCell ref="B231:B233"/>
    <mergeCell ref="B234:B235"/>
    <mergeCell ref="B236:B237"/>
    <mergeCell ref="B238:B239"/>
    <mergeCell ref="B240:B243"/>
    <mergeCell ref="B244:B245"/>
    <mergeCell ref="B246:B249"/>
    <mergeCell ref="B250:B253"/>
    <mergeCell ref="B254:B257"/>
    <mergeCell ref="B258:B259"/>
    <mergeCell ref="B261:B262"/>
    <mergeCell ref="B263:B265"/>
    <mergeCell ref="B266:B269"/>
    <mergeCell ref="B270:B272"/>
    <mergeCell ref="B273:B275"/>
    <mergeCell ref="B276:B278"/>
    <mergeCell ref="B279:B281"/>
    <mergeCell ref="B282:B284"/>
    <mergeCell ref="B285:B287"/>
    <mergeCell ref="B288:B290"/>
    <mergeCell ref="B291:B298"/>
    <mergeCell ref="B299:B304"/>
    <mergeCell ref="B328:B330"/>
    <mergeCell ref="B340:B344"/>
    <mergeCell ref="B345:B349"/>
    <mergeCell ref="B350:B352"/>
    <mergeCell ref="B353:B355"/>
    <mergeCell ref="B356:B359"/>
    <mergeCell ref="B360:B362"/>
    <mergeCell ref="B363:B364"/>
    <mergeCell ref="B368:B369"/>
    <mergeCell ref="B370:B371"/>
    <mergeCell ref="B372:B373"/>
    <mergeCell ref="B374:B375"/>
    <mergeCell ref="B379:B381"/>
    <mergeCell ref="B382:B383"/>
    <mergeCell ref="B385:B386"/>
    <mergeCell ref="B387:B388"/>
    <mergeCell ref="B389:B390"/>
    <mergeCell ref="B391:B392"/>
    <mergeCell ref="E379:E381"/>
  </mergeCells>
  <hyperlinks>
    <hyperlink ref="C151" r:id="rId1" display="变更情况说明" tooltip="http://59.219.204.43:11050/gssxgl/epointqlk/audititem/material/javascript:;"/>
    <hyperlink ref="C326" r:id="rId1" display="甘肃省档案中介服务机构备案申请表" tooltip="http://59.219.204.43:11050/gssxgl/epointqlk/audititem/material/javascript:;"/>
  </hyperlinks>
  <pageMargins left="0.275" right="0.275" top="0.354166666666667" bottom="0.156944444444444" header="0.236111111111111" footer="0.156944444444444"/>
  <pageSetup paperSize="9" scale="12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☆洱</cp:lastModifiedBy>
  <dcterms:created xsi:type="dcterms:W3CDTF">2022-05-31T07:16:00Z</dcterms:created>
  <dcterms:modified xsi:type="dcterms:W3CDTF">2022-09-26T10:14:17Z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D73C0F00489241A89D53EB0D6A69C794</vt:lpwstr>
  </property>
  <property fmtid="{D5CDD505-2E9C-101B-9397-08002B2CF9AE}" pid="3" name="KSOProductBuildVer">
    <vt:lpwstr>2052-11.1.0.12587</vt:lpwstr>
  </property>
</Properties>
</file>