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<sst xmlns="http://schemas.openxmlformats.org/spreadsheetml/2006/main" count="45" uniqueCount="42">
  <si>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甘州区“乐业张掖.家门口就业服务站”补助资金汇总表</t>
  </si>
  <si>
    <t>单位名称</t>
  </si>
  <si>
    <t>社区</t>
  </si>
  <si>
    <t>成绩</t>
  </si>
  <si>
    <t>辖区人数</t>
  </si>
  <si>
    <t>补助金额</t>
  </si>
  <si>
    <t>甘州区西街街道</t>
  </si>
  <si>
    <t>北环路社区</t>
  </si>
  <si>
    <t>不补助</t>
  </si>
  <si>
    <t>新乐社区</t>
  </si>
  <si>
    <t>北关社区</t>
  </si>
  <si>
    <t>小寺庙社区</t>
  </si>
  <si>
    <t>西站社区</t>
  </si>
  <si>
    <t>甘州区北街街道</t>
  </si>
  <si>
    <t>王母宫社区</t>
  </si>
  <si>
    <t>流泉社区</t>
  </si>
  <si>
    <t>税亭社区</t>
  </si>
  <si>
    <t>东湖社区</t>
  </si>
  <si>
    <t>甘州区南街街道</t>
  </si>
  <si>
    <t>丹霞社区</t>
  </si>
  <si>
    <t>西来寺社区</t>
  </si>
  <si>
    <t>泰安社区</t>
  </si>
  <si>
    <t>祁连社区</t>
  </si>
  <si>
    <t>南关社区</t>
  </si>
  <si>
    <t>佛城社区</t>
  </si>
  <si>
    <t>甘州区东街街道</t>
  </si>
  <si>
    <t>甘泉社区</t>
  </si>
  <si>
    <t>金安苑社区</t>
  </si>
  <si>
    <t>交通巷社区</t>
  </si>
  <si>
    <t>饮马桥社区</t>
  </si>
  <si>
    <t>长沙门社区</t>
  </si>
  <si>
    <t>滨河新区社区服务中心</t>
  </si>
  <si>
    <t>白塔社区</t>
  </si>
  <si>
    <t>滨河社区</t>
  </si>
  <si>
    <t>崇文社区</t>
  </si>
  <si>
    <t>青松社区</t>
  </si>
  <si>
    <t>南华社区</t>
  </si>
  <si>
    <t>五松原社区</t>
  </si>
  <si>
    <t>火车站街道</t>
  </si>
  <si>
    <t>张火路社区</t>
  </si>
  <si>
    <t>康乐社区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</si>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</sst>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H7" sqref="H7"/>
    </sheetView>
  </sheetViews>
  <sheetFormatPr defaultColWidth="9" defaultRowHeight="13.5" outlineLevelCol="4"/>
  <cols>
    <col min="1" max="1" width="15.875" style="1" customWidth="1"/>
    <col min="2" max="2" width="18.375" style="1" customWidth="1"/>
    <col min="3" max="3" width="16.25" style="1" customWidth="1"/>
    <col min="4" max="4" width="15.625" style="1" customWidth="1"/>
    <col min="5" max="5" width="17.125" style="1" customWidth="1"/>
    <col min="6" max="16384" width="9" style="1"/>
  </cols>
  <sheetData>
    <row r="1" s="1" customFormat="1" ht="43" customHeight="1" spans="1:5">
      <c r="A1" s="2" t="s">
        <v>0</v>
      </c>
      <c r="B1" s="2"/>
      <c r="C1" s="2"/>
      <c r="D1" s="2"/>
      <c r="E1" s="2"/>
    </row>
    <row r="2" s="1" customFormat="1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0" customHeight="1" spans="1:5">
      <c r="A3" s="4" t="s">
        <v>6</v>
      </c>
      <c r="B3" s="5" t="s">
        <v>7</v>
      </c>
      <c r="C3" s="5">
        <v>72.9</v>
      </c>
      <c r="D3" s="5">
        <v>8650</v>
      </c>
      <c r="E3" s="5" t="s">
        <v>8</v>
      </c>
    </row>
    <row r="4" s="1" customFormat="1" ht="20" customHeight="1" spans="1:5">
      <c r="A4" s="6"/>
      <c r="B4" s="5" t="s">
        <v>9</v>
      </c>
      <c r="C4" s="5">
        <v>84.7</v>
      </c>
      <c r="D4" s="5">
        <v>10700</v>
      </c>
      <c r="E4" s="5">
        <v>40000</v>
      </c>
    </row>
    <row r="5" s="1" customFormat="1" ht="20" customHeight="1" spans="1:5">
      <c r="A5" s="6"/>
      <c r="B5" s="5" t="s">
        <v>10</v>
      </c>
      <c r="C5" s="5">
        <v>80.1</v>
      </c>
      <c r="D5" s="5">
        <v>10905</v>
      </c>
      <c r="E5" s="5">
        <v>40000</v>
      </c>
    </row>
    <row r="6" s="1" customFormat="1" ht="20" customHeight="1" spans="1:5">
      <c r="A6" s="6"/>
      <c r="B6" s="5" t="s">
        <v>11</v>
      </c>
      <c r="C6" s="5">
        <v>92.45</v>
      </c>
      <c r="D6" s="5">
        <v>5118</v>
      </c>
      <c r="E6" s="5">
        <v>40000</v>
      </c>
    </row>
    <row r="7" s="1" customFormat="1" ht="20" customHeight="1" spans="1:5">
      <c r="A7" s="7"/>
      <c r="B7" s="5" t="s">
        <v>12</v>
      </c>
      <c r="C7" s="5">
        <v>97.55</v>
      </c>
      <c r="D7" s="5">
        <v>12691</v>
      </c>
      <c r="E7" s="5">
        <v>60000</v>
      </c>
    </row>
    <row r="8" s="1" customFormat="1" ht="20" customHeight="1" spans="1:5">
      <c r="A8" s="4" t="s">
        <v>13</v>
      </c>
      <c r="B8" s="5" t="s">
        <v>14</v>
      </c>
      <c r="C8" s="5">
        <v>90.1</v>
      </c>
      <c r="D8" s="5">
        <v>5670</v>
      </c>
      <c r="E8" s="5">
        <v>40000</v>
      </c>
    </row>
    <row r="9" s="1" customFormat="1" ht="20" customHeight="1" spans="1:5">
      <c r="A9" s="6"/>
      <c r="B9" s="5" t="s">
        <v>15</v>
      </c>
      <c r="C9" s="5">
        <v>85.1</v>
      </c>
      <c r="D9" s="5">
        <v>3073</v>
      </c>
      <c r="E9" s="5">
        <v>20000</v>
      </c>
    </row>
    <row r="10" s="1" customFormat="1" ht="20" customHeight="1" spans="1:5">
      <c r="A10" s="6"/>
      <c r="B10" s="5" t="s">
        <v>16</v>
      </c>
      <c r="C10" s="5">
        <v>87.05</v>
      </c>
      <c r="D10" s="5">
        <v>7024</v>
      </c>
      <c r="E10" s="5">
        <v>30000</v>
      </c>
    </row>
    <row r="11" s="1" customFormat="1" ht="20" customHeight="1" spans="1:5">
      <c r="A11" s="7"/>
      <c r="B11" s="5" t="s">
        <v>17</v>
      </c>
      <c r="C11" s="5">
        <v>95.6</v>
      </c>
      <c r="D11" s="5">
        <v>6108</v>
      </c>
      <c r="E11" s="5">
        <v>50000</v>
      </c>
    </row>
    <row r="12" s="1" customFormat="1" ht="20" customHeight="1" spans="1:5">
      <c r="A12" s="4" t="s">
        <v>18</v>
      </c>
      <c r="B12" s="5" t="s">
        <v>19</v>
      </c>
      <c r="C12" s="5">
        <v>87.7</v>
      </c>
      <c r="D12" s="5">
        <v>8469</v>
      </c>
      <c r="E12" s="5">
        <v>30000</v>
      </c>
    </row>
    <row r="13" s="1" customFormat="1" ht="20" customHeight="1" spans="1:5">
      <c r="A13" s="6"/>
      <c r="B13" s="5" t="s">
        <v>20</v>
      </c>
      <c r="C13" s="5">
        <v>87.83</v>
      </c>
      <c r="D13" s="5">
        <v>12681</v>
      </c>
      <c r="E13" s="5">
        <v>40000</v>
      </c>
    </row>
    <row r="14" s="1" customFormat="1" ht="20" customHeight="1" spans="1:5">
      <c r="A14" s="6"/>
      <c r="B14" s="5" t="s">
        <v>21</v>
      </c>
      <c r="C14" s="5">
        <v>91.6</v>
      </c>
      <c r="D14" s="5">
        <v>10245</v>
      </c>
      <c r="E14" s="5">
        <v>50000</v>
      </c>
    </row>
    <row r="15" s="1" customFormat="1" ht="20" customHeight="1" spans="1:5">
      <c r="A15" s="6"/>
      <c r="B15" s="5" t="s">
        <v>22</v>
      </c>
      <c r="C15" s="5">
        <v>82.33</v>
      </c>
      <c r="D15" s="5">
        <v>10083</v>
      </c>
      <c r="E15" s="5">
        <v>40000</v>
      </c>
    </row>
    <row r="16" s="1" customFormat="1" ht="20" customHeight="1" spans="1:5">
      <c r="A16" s="6"/>
      <c r="B16" s="5" t="s">
        <v>23</v>
      </c>
      <c r="C16" s="5">
        <v>96.63</v>
      </c>
      <c r="D16" s="5">
        <v>11389</v>
      </c>
      <c r="E16" s="5">
        <v>60000</v>
      </c>
    </row>
    <row r="17" s="1" customFormat="1" ht="20" customHeight="1" spans="1:5">
      <c r="A17" s="7"/>
      <c r="B17" s="5" t="s">
        <v>24</v>
      </c>
      <c r="C17" s="5">
        <v>81.3</v>
      </c>
      <c r="D17" s="5">
        <v>3788</v>
      </c>
      <c r="E17" s="5">
        <v>20000</v>
      </c>
    </row>
    <row r="18" s="1" customFormat="1" ht="20" customHeight="1" spans="1:5">
      <c r="A18" s="4" t="s">
        <v>25</v>
      </c>
      <c r="B18" s="5" t="s">
        <v>26</v>
      </c>
      <c r="C18" s="5">
        <v>83.5</v>
      </c>
      <c r="D18" s="5">
        <v>6149</v>
      </c>
      <c r="E18" s="5">
        <v>30000</v>
      </c>
    </row>
    <row r="19" s="1" customFormat="1" ht="20" customHeight="1" spans="1:5">
      <c r="A19" s="6"/>
      <c r="B19" s="5" t="s">
        <v>27</v>
      </c>
      <c r="C19" s="5">
        <v>84.56</v>
      </c>
      <c r="D19" s="5">
        <v>7314</v>
      </c>
      <c r="E19" s="5">
        <v>30000</v>
      </c>
    </row>
    <row r="20" s="1" customFormat="1" ht="20" customHeight="1" spans="1:5">
      <c r="A20" s="6"/>
      <c r="B20" s="5" t="s">
        <v>28</v>
      </c>
      <c r="C20" s="5">
        <v>84.66</v>
      </c>
      <c r="D20" s="5">
        <v>5320</v>
      </c>
      <c r="E20" s="5">
        <v>30000</v>
      </c>
    </row>
    <row r="21" s="1" customFormat="1" ht="20" customHeight="1" spans="1:5">
      <c r="A21" s="6"/>
      <c r="B21" s="5" t="s">
        <v>29</v>
      </c>
      <c r="C21" s="5">
        <v>85.55</v>
      </c>
      <c r="D21" s="5">
        <v>4469</v>
      </c>
      <c r="E21" s="5">
        <v>20000</v>
      </c>
    </row>
    <row r="22" s="1" customFormat="1" ht="20" customHeight="1" spans="1:5">
      <c r="A22" s="7"/>
      <c r="B22" s="5" t="s">
        <v>30</v>
      </c>
      <c r="C22" s="5">
        <v>96.4</v>
      </c>
      <c r="D22" s="5">
        <v>7385</v>
      </c>
      <c r="E22" s="5">
        <v>50000</v>
      </c>
    </row>
    <row r="23" s="1" customFormat="1" ht="20" customHeight="1" spans="1:5">
      <c r="A23" s="4" t="s">
        <v>31</v>
      </c>
      <c r="B23" s="5" t="s">
        <v>32</v>
      </c>
      <c r="C23" s="5">
        <v>90.5</v>
      </c>
      <c r="D23" s="5">
        <v>9432</v>
      </c>
      <c r="E23" s="5">
        <v>40000</v>
      </c>
    </row>
    <row r="24" s="1" customFormat="1" ht="20" customHeight="1" spans="1:5">
      <c r="A24" s="6"/>
      <c r="B24" s="5" t="s">
        <v>33</v>
      </c>
      <c r="C24" s="5">
        <v>80.55</v>
      </c>
      <c r="D24" s="5">
        <v>9616</v>
      </c>
      <c r="E24" s="5">
        <v>30000</v>
      </c>
    </row>
    <row r="25" s="1" customFormat="1" ht="20" customHeight="1" spans="1:5">
      <c r="A25" s="6"/>
      <c r="B25" s="5" t="s">
        <v>34</v>
      </c>
      <c r="C25" s="5">
        <v>80.7</v>
      </c>
      <c r="D25" s="5">
        <v>7243</v>
      </c>
      <c r="E25" s="5">
        <v>30000</v>
      </c>
    </row>
    <row r="26" s="1" customFormat="1" ht="20" customHeight="1" spans="1:5">
      <c r="A26" s="6"/>
      <c r="B26" s="5" t="s">
        <v>35</v>
      </c>
      <c r="C26" s="5">
        <v>60.3</v>
      </c>
      <c r="D26" s="5">
        <v>10435</v>
      </c>
      <c r="E26" s="5" t="s">
        <v>8</v>
      </c>
    </row>
    <row r="27" s="1" customFormat="1" ht="20" customHeight="1" spans="1:5">
      <c r="A27" s="6"/>
      <c r="B27" s="5" t="s">
        <v>36</v>
      </c>
      <c r="C27" s="5">
        <v>53.2</v>
      </c>
      <c r="D27" s="5">
        <v>8639</v>
      </c>
      <c r="E27" s="5" t="s">
        <v>8</v>
      </c>
    </row>
    <row r="28" s="1" customFormat="1" ht="20" customHeight="1" spans="1:5">
      <c r="A28" s="7"/>
      <c r="B28" s="5" t="s">
        <v>37</v>
      </c>
      <c r="C28" s="5">
        <v>62.7</v>
      </c>
      <c r="D28" s="5">
        <v>7482</v>
      </c>
      <c r="E28" s="5" t="s">
        <v>8</v>
      </c>
    </row>
    <row r="29" s="1" customFormat="1" ht="20" customHeight="1" spans="1:5">
      <c r="A29" s="4" t="s">
        <v>38</v>
      </c>
      <c r="B29" s="5" t="s">
        <v>39</v>
      </c>
      <c r="C29" s="5">
        <v>95.6</v>
      </c>
      <c r="D29" s="5">
        <v>6837</v>
      </c>
      <c r="E29" s="5">
        <v>50000</v>
      </c>
    </row>
    <row r="30" s="1" customFormat="1" ht="20" customHeight="1" spans="1:5">
      <c r="A30" s="7"/>
      <c r="B30" s="5" t="s">
        <v>40</v>
      </c>
      <c r="C30" s="5">
        <v>92.3</v>
      </c>
      <c r="D30" s="5">
        <v>2554</v>
      </c>
      <c r="E30" s="5">
        <v>30000</v>
      </c>
    </row>
    <row r="31" s="1" customFormat="1" ht="25" customHeight="1" spans="1:5">
      <c r="A31" s="8" t="s">
        <v>41</v>
      </c>
      <c r="B31" s="9"/>
      <c r="C31" s="9"/>
      <c r="D31" s="10"/>
      <c r="E31" s="5">
        <f>SUM(E4:E30)</f>
        <v>900000</v>
      </c>
    </row>
  </sheetData>
  <mergeCells count="8">
    <mergeCell ref="A1:E1"/>
    <mergeCell ref="A31:D31"/>
    <mergeCell ref="A3:A7"/>
    <mergeCell ref="A8:A11"/>
    <mergeCell ref="A12:A17"/>
    <mergeCell ref="A18:A22"/>
    <mergeCell ref="A23:A28"/>
    <mergeCell ref="A29:A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613</dc:creator>
  <cp:lastModifiedBy>。</cp:lastModifiedBy>
  <dcterms:created xsi:type="dcterms:W3CDTF">2025-12-05T02:44:32Z</dcterms:created>
  <dcterms:modified xsi:type="dcterms:W3CDTF">2025-12-05T02:44:57Z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56A1005598954414B8A6767E13085586_11</vt:lpwstr>
  </property>
  <property fmtid="{D5CDD505-2E9C-101B-9397-08002B2CF9AE}" pid="3" name="KSOProductBuildVer">
    <vt:lpwstr>2052-12.1.0.23542</vt:lpwstr>
  </property>
</Properties>
</file>