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2"/>
  </bookViews>
  <sheets>
    <sheet name="封面" sheetId="1" r:id="rId1"/>
    <sheet name="目录" sheetId="2" r:id="rId2"/>
    <sheet name="表1" sheetId="3" r:id="rId3"/>
    <sheet name="表2" sheetId="4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2" r:id="rId12"/>
    <sheet name="表11" sheetId="13" r:id="rId13"/>
  </sheet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sharedStrings.xml><?xml version="1.0" encoding="utf-8"?>
<sst xmlns="http://schemas.openxmlformats.org/spreadsheetml/2006/main" count="352" uniqueCount="270">
  <si>
    <t>单位代码：</t>
  </si>
  <si>
    <t>018001</t>
  </si>
  <si>
    <t>单位名称：</t>
  </si>
  <si>
    <t>中共甘州区委宣传部</t>
  </si>
  <si>
    <t>部门预算公开表</t>
  </si>
  <si>
    <t xml:space="preserve">     </t>
  </si>
  <si>
    <t>编制日期：</t>
  </si>
  <si>
    <t>部门领导：</t>
  </si>
  <si>
    <t>刘波</t>
  </si>
  <si>
    <t>财务负责人：</t>
  </si>
  <si>
    <t>王忠</t>
  </si>
  <si>
    <t>制表人：</t>
  </si>
  <si>
    <t>陈晓燕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</si>
  <si>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</si>
  <si>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</si>
  <si>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</si>
  <si>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</si>
  <si>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</si>
  <si>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</si>
  <si>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</si>
  <si>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</si>
  <si>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</si>
  <si>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</si>
  <si>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</si>
  <si>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</si>
  <si>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</si>
  <si>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</si>
  <si>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</si>
  <si>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</si>
  <si>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</si>
  <si>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</si>
  <si>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</si>
  <si>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</si>
  <si>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</si>
  <si>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</si>
  <si>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</si>
  <si>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</si>
  <si>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</si>
  <si>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</si>
  <si>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</si>
  <si>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</si>
  <si>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</si>
  <si>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</si>
  <si>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</si>
  <si>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</si>
  <si>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</si>
  <si>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</si>
  <si>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</si>
  <si>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</si>
  <si>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</si>
  <si>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</si>
  <si>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</si>
  <si>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</si>
  <si>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</si>
  <si>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</si>
  <si>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</si>
  <si>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</si>
  <si>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</si>
  <si>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</si>
  <si>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</si>
  <si>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</si>
  <si>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</si>
  <si>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</si>
  <si>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</si>
  <si>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</si>
  <si>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</si>
  <si>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</si>
  <si>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</si>
  <si>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</si>
  <si>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</si>
  <si>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</si>
  <si>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</si>
  <si>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</si>
  <si>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</si>
  <si>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</si>
  <si>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</si>
  <si>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</si>
  <si>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</si>
  <si>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</si>
  <si>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</si>
  <si>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</si>
  <si>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</si>
  <si>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</si>
  <si>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</si>
  <si>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</si>
  <si>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</si>
  <si>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</si>
  <si>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 xml:space="preserve">     经费拨款</t>
  </si>
  <si>
    <t>二、政府性基金财政拨款收入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</si>
  <si>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</si>
  <si>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</si>
  <si>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</si>
  <si>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</si>
  <si>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</si>
  <si>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</si>
  <si>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</si>
  <si>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</si>
  <si>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</si>
  <si>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一般公共服务支出</t>
  </si>
  <si>
    <t xml:space="preserve">  宣传事务</t>
  </si>
  <si>
    <t xml:space="preserve">    行政运行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</si>
  <si>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</si>
  <si>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</si>
  <si>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</si>
  <si>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</si>
  <si>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</si>
  <si>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</si>
  <si>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</si>
  <si>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</si>
  <si>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</si>
  <si>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</si>
  <si>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</si>
  <si>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</si>
  <si>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</si>
  <si>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</si>
  <si>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</si>
  <si>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</si>
  <si>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</si>
  <si>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</si>
  <si>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</si>
  <si>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</si>
  <si>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</si>
  <si>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</si>
  <si>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</si>
  <si>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</si>
  <si>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</si>
  <si>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</si>
  <si>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</si>
  <si>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</si>
  <si>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</si>
  <si>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</si>
  <si>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</si>
  <si>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</si>
  <si>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</si>
  <si>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</si>
  <si>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</si>
  <si>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</si>
  <si>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</si>
  <si>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</si>
  <si>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</si>
  <si>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</si>
  <si>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</si>
  <si>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</si>
  <si>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</si>
  <si>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</si>
  <si>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</si>
  <si>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</si>
  <si>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</si>
  <si>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</si>
  <si>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</si>
  <si>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</si>
  <si>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</si>
  <si>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</si>
  <si>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</si>
  <si>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</si>
  <si>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</si>
  <si>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</si>
  <si>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</si>
  <si>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</si>
  <si>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</si>
  <si>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 xml:space="preserve">  20133</t>
  </si>
  <si>
    <t xml:space="preserve">    2013301</t>
  </si>
  <si>
    <t>208</t>
  </si>
  <si>
    <t xml:space="preserve">  20805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</si>
  <si>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</si>
  <si>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</si>
  <si>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</si>
  <si>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</si>
  <si>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</si>
  <si>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</si>
  <si>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</si>
  <si>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</si>
  <si>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</si>
  <si>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</si>
  <si>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</si>
  <si>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</si>
  <si>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</si>
  <si>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</si>
  <si>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</si>
  <si>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</si>
  <si>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</si>
  <si>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</si>
  <si>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</si>
  <si>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</si>
  <si>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</si>
  <si>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</si>
  <si>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</si>
  <si>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</si>
  <si>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</si>
  <si>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</si>
  <si>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</si>
  <si>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</si>
  <si>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</si>
  <si>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</si>
  <si>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</si>
  <si>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</si>
  <si>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</si>
  <si>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</si>
  <si>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</si>
  <si>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</si>
  <si>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</si>
  <si>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</si>
  <si>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</si>
  <si>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</si>
  <si>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</si>
  <si>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</si>
  <si>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</si>
  <si>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</si>
  <si>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</si>
  <si>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>303</t>
  </si>
  <si>
    <t>对个人和家庭的补助</t>
  </si>
  <si>
    <t xml:space="preserve">  30307</t>
  </si>
  <si>
    <t xml:space="preserve">  医疗费补助</t>
  </si>
  <si>
    <t xml:space="preserve">  30309</t>
  </si>
  <si>
    <t xml:space="preserve">  奖励金</t>
  </si>
  <si>
    <t xml:space="preserve">  30399</t>
  </si>
  <si>
    <t xml:space="preserve">  其他对个人和家庭的补助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</si>
  <si>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</si>
  <si>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</si>
  <si>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</si>
  <si>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</si>
  <si>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</si>
  <si>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</si>
  <si>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</si>
  <si>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</si>
  <si>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</si>
  <si>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</si>
  <si>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</si>
  <si>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**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</si>
  <si>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</si>
  <si>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</si>
  <si>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</si>
  <si>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</si>
  <si>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</si>
  <si>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</si>
  <si>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</si>
  <si>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</si>
  <si>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</si>
  <si>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</si>
  <si>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</si>
  <si>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印刷费</t>
  </si>
  <si>
    <t>咨询费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</si>
  <si>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</si>
  <si>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</si>
  <si>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</si>
  <si>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</si>
  <si>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</si>
  <si>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</si>
  <si>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</si>
  <si>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</si>
  <si>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</si>
  <si>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</si>
  <si>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</si>
  <si>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</si>
  <si>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</si>
  <si>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</si>
  <si>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</si>
  <si>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</si>
  <si>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</si>
  <si>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退职（役）费</t>
  </si>
  <si>
    <t>生活补助</t>
  </si>
  <si>
    <t>医疗费补助</t>
  </si>
  <si>
    <t>奖励金</t>
  </si>
  <si>
    <t>办公设备购置</t>
  </si>
  <si>
    <t>信息网络及软件购置更新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</si>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</sst>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#0.00"/>
    <numFmt numFmtId="178" formatCode="yyyy/mm/dd"/>
  </numFmts>
  <fonts count="39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9" borderId="8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11" applyNumberFormat="0" applyAlignment="0" applyProtection="0">
      <alignment vertical="center"/>
    </xf>
    <xf numFmtId="0" fontId="32" fillId="13" borderId="7" applyNumberFormat="0" applyAlignment="0" applyProtection="0">
      <alignment vertical="center"/>
    </xf>
    <xf numFmtId="0" fontId="33" fillId="14" borderId="12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0" xfId="0" applyFont="1" applyFill="1" applyBorder="1" applyAlignment="1"/>
    <xf numFmtId="0" fontId="5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0" fontId="8" fillId="2" borderId="5" xfId="0" applyNumberFormat="1" applyFont="1" applyFill="1" applyBorder="1" applyAlignment="1" applyProtection="1">
      <alignment vertical="center"/>
    </xf>
    <xf numFmtId="176" fontId="8" fillId="2" borderId="5" xfId="0" applyNumberFormat="1" applyFont="1" applyFill="1" applyBorder="1" applyAlignment="1" applyProtection="1">
      <alignment horizontal="right" vertical="center"/>
    </xf>
    <xf numFmtId="176" fontId="8" fillId="2" borderId="6" xfId="0" applyNumberFormat="1" applyFont="1" applyFill="1" applyBorder="1" applyAlignment="1" applyProtection="1">
      <alignment horizontal="right" vertical="center" wrapText="1"/>
    </xf>
    <xf numFmtId="0" fontId="7" fillId="2" borderId="5" xfId="0" applyNumberFormat="1" applyFont="1" applyFill="1" applyBorder="1" applyAlignment="1" applyProtection="1">
      <alignment vertical="center"/>
    </xf>
    <xf numFmtId="176" fontId="7" fillId="2" borderId="5" xfId="0" applyNumberFormat="1" applyFont="1" applyFill="1" applyBorder="1" applyAlignment="1" applyProtection="1">
      <alignment horizontal="right" vertical="center"/>
    </xf>
    <xf numFmtId="176" fontId="7" fillId="2" borderId="6" xfId="0" applyNumberFormat="1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 applyProtection="1">
      <alignment vertical="top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vertical="center" wrapText="1"/>
    </xf>
    <xf numFmtId="4" fontId="11" fillId="3" borderId="1" xfId="0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7" fontId="12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178" fontId="3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I10" sqref="I10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4.3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2.75" customHeight="1" spans="1:11">
      <c r="A3" s="3"/>
      <c r="B3" s="3" t="s">
        <v>0</v>
      </c>
      <c r="C3" s="63" t="s">
        <v>1</v>
      </c>
      <c r="D3" s="58"/>
      <c r="E3" s="3"/>
      <c r="F3" s="3"/>
      <c r="G3" s="3"/>
      <c r="H3" s="3"/>
      <c r="I3" s="3"/>
      <c r="J3" s="3"/>
      <c r="K3" s="3"/>
    </row>
    <row r="4" ht="22.75" customHeight="1" spans="1:11">
      <c r="A4" s="3"/>
      <c r="B4" s="3" t="s">
        <v>2</v>
      </c>
      <c r="C4" s="3" t="s">
        <v>3</v>
      </c>
      <c r="D4" s="3"/>
      <c r="E4" s="3"/>
      <c r="F4" s="3"/>
      <c r="G4" s="3"/>
      <c r="H4" s="3"/>
      <c r="I4" s="3"/>
      <c r="J4" s="3"/>
      <c r="K4" s="3"/>
    </row>
    <row r="5" ht="14.3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78.55" customHeight="1" spans="1:11">
      <c r="A6" s="1"/>
      <c r="B6" s="59" t="s">
        <v>4</v>
      </c>
      <c r="C6" s="59"/>
      <c r="D6" s="59"/>
      <c r="E6" s="59"/>
      <c r="F6" s="59"/>
      <c r="G6" s="59"/>
      <c r="H6" s="59"/>
      <c r="I6" s="59"/>
      <c r="J6" s="59"/>
      <c r="K6" s="59"/>
    </row>
    <row r="7" ht="22.75" customHeight="1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ht="22.75" customHeight="1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ht="22.75" customHeight="1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ht="22.75" customHeight="1" spans="1:11">
      <c r="A10" s="3"/>
      <c r="B10" s="3" t="s">
        <v>5</v>
      </c>
      <c r="C10" s="3"/>
      <c r="F10" s="60" t="s">
        <v>6</v>
      </c>
      <c r="G10" s="61">
        <v>45030</v>
      </c>
      <c r="H10" s="3"/>
      <c r="I10" s="3"/>
      <c r="J10" s="3"/>
      <c r="K10" s="3"/>
    </row>
    <row r="11" ht="22.75" customHeight="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ht="22.75" customHeight="1" spans="1:11">
      <c r="A12" s="3"/>
      <c r="B12" s="60" t="s">
        <v>7</v>
      </c>
      <c r="C12" s="62" t="s">
        <v>8</v>
      </c>
      <c r="D12" s="3"/>
      <c r="E12" s="60" t="s">
        <v>9</v>
      </c>
      <c r="F12" s="1" t="s">
        <v>10</v>
      </c>
      <c r="G12" s="3"/>
      <c r="H12" s="60" t="s">
        <v>11</v>
      </c>
      <c r="I12" s="1" t="s">
        <v>12</v>
      </c>
      <c r="J12" s="3"/>
      <c r="K12" s="3"/>
    </row>
    <row r="13" ht="14.3" customHeight="1" spans="1:11">
      <c r="A13" s="1"/>
      <c r="B13" s="1"/>
      <c r="C13" s="1" t="s">
        <v>13</v>
      </c>
      <c r="D13" s="1"/>
      <c r="E13" s="1"/>
      <c r="F13" s="1"/>
      <c r="G13" s="1"/>
      <c r="H13" s="1"/>
      <c r="I13" s="1"/>
      <c r="J13" s="1"/>
      <c r="K13" s="1"/>
    </row>
    <row r="14" ht="14.3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4.3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H4" sqref="H4:H6"/>
    </sheetView>
  </sheetViews>
  <sheetFormatPr defaultColWidth="10" defaultRowHeight="13.5" outlineLevelCol="7"/>
  <cols>
    <col min="1" max="1" width="27.25" customWidth="1"/>
    <col min="2" max="2" width="9.76666666666667" customWidth="1"/>
    <col min="3" max="3" width="12.9166666666667" customWidth="1"/>
    <col min="4" max="4" width="11.75" customWidth="1"/>
    <col min="5" max="5" width="12.75" customWidth="1"/>
    <col min="6" max="6" width="13.875" customWidth="1"/>
    <col min="7" max="7" width="12.5" customWidth="1"/>
    <col min="8" max="8" width="27.1416666666667" customWidth="1"/>
  </cols>
  <sheetData>
    <row r="1" ht="14.3" customHeight="1" spans="1:8">
      <c r="A1" s="1"/>
      <c r="B1" s="1"/>
      <c r="C1" s="1"/>
      <c r="D1" s="1"/>
      <c r="E1" s="1"/>
      <c r="F1" s="1"/>
      <c r="G1" s="1"/>
      <c r="H1" s="1"/>
    </row>
    <row r="2" ht="39.85" customHeight="1" spans="1:8">
      <c r="A2" s="27" t="s">
        <v>217</v>
      </c>
      <c r="B2" s="27"/>
      <c r="C2" s="27"/>
      <c r="D2" s="27"/>
      <c r="E2" s="27"/>
      <c r="F2" s="27"/>
      <c r="G2" s="27"/>
      <c r="H2" s="27"/>
    </row>
    <row r="3" ht="22.75" customHeight="1" spans="1:8">
      <c r="A3" s="1"/>
      <c r="B3" s="1"/>
      <c r="C3" s="1"/>
      <c r="D3" s="1"/>
      <c r="E3" s="1"/>
      <c r="F3" s="1"/>
      <c r="G3" s="1"/>
      <c r="H3" s="8" t="s">
        <v>36</v>
      </c>
    </row>
    <row r="4" ht="22.75" customHeight="1" spans="1:8">
      <c r="A4" s="5" t="s">
        <v>152</v>
      </c>
      <c r="B4" s="5" t="s">
        <v>218</v>
      </c>
      <c r="C4" s="5"/>
      <c r="D4" s="5"/>
      <c r="E4" s="5"/>
      <c r="F4" s="5"/>
      <c r="G4" s="5" t="s">
        <v>219</v>
      </c>
      <c r="H4" s="5" t="s">
        <v>220</v>
      </c>
    </row>
    <row r="5" ht="22.75" customHeight="1" spans="1:8">
      <c r="A5" s="5"/>
      <c r="B5" s="5" t="s">
        <v>97</v>
      </c>
      <c r="C5" s="5" t="s">
        <v>221</v>
      </c>
      <c r="D5" s="5" t="s">
        <v>222</v>
      </c>
      <c r="E5" s="5" t="s">
        <v>223</v>
      </c>
      <c r="F5" s="5"/>
      <c r="G5" s="5"/>
      <c r="H5" s="5"/>
    </row>
    <row r="6" ht="22.75" customHeight="1" spans="1:8">
      <c r="A6" s="5"/>
      <c r="B6" s="5"/>
      <c r="C6" s="5"/>
      <c r="D6" s="5"/>
      <c r="E6" s="5" t="s">
        <v>224</v>
      </c>
      <c r="F6" s="5" t="s">
        <v>225</v>
      </c>
      <c r="G6" s="5"/>
      <c r="H6" s="5"/>
    </row>
    <row r="7" ht="22.75" customHeight="1" spans="1:8">
      <c r="A7" s="28" t="s">
        <v>97</v>
      </c>
      <c r="B7" s="29"/>
      <c r="C7" s="29"/>
      <c r="D7" s="29"/>
      <c r="E7" s="29"/>
      <c r="F7" s="29"/>
      <c r="G7" s="29"/>
      <c r="H7" s="29"/>
    </row>
    <row r="8" ht="22.75" customHeight="1" spans="1:8">
      <c r="A8" s="28" t="s">
        <v>3</v>
      </c>
      <c r="B8" s="29"/>
      <c r="C8" s="29"/>
      <c r="D8" s="29"/>
      <c r="E8" s="29"/>
      <c r="F8" s="29"/>
      <c r="G8" s="29"/>
      <c r="H8" s="29"/>
    </row>
    <row r="9" ht="22.75" customHeight="1" spans="1:8">
      <c r="A9" s="6" t="s">
        <v>3</v>
      </c>
      <c r="B9" s="7"/>
      <c r="C9" s="7"/>
      <c r="D9" s="7"/>
      <c r="E9" s="7"/>
      <c r="F9" s="7"/>
      <c r="G9" s="7"/>
      <c r="H9" s="7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948611111111111" right="0.357638888888889" top="1.05902777777778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48"/>
  <sheetViews>
    <sheetView workbookViewId="0">
      <selection activeCell="D9" sqref="D9"/>
    </sheetView>
  </sheetViews>
  <sheetFormatPr defaultColWidth="7.96666666666667" defaultRowHeight="12.75" customHeight="1" outlineLevelCol="6"/>
  <cols>
    <col min="1" max="1" width="7" style="12" customWidth="1"/>
    <col min="2" max="2" width="28.3833333333333" style="12" customWidth="1"/>
    <col min="3" max="5" width="15.65" style="12" customWidth="1"/>
    <col min="6" max="7" width="6.025" style="12" customWidth="1"/>
    <col min="8" max="16384" width="7.96666666666667" style="11"/>
  </cols>
  <sheetData>
    <row r="2" s="11" customFormat="1" ht="24.9" customHeight="1" spans="1:7">
      <c r="A2" s="13" t="s">
        <v>226</v>
      </c>
      <c r="B2" s="13"/>
      <c r="C2" s="13"/>
      <c r="D2" s="13"/>
      <c r="E2" s="13"/>
      <c r="F2" s="12"/>
      <c r="G2" s="12"/>
    </row>
    <row r="3" s="11" customFormat="1" ht="24.9" customHeight="1" spans="1:7">
      <c r="A3" s="12"/>
      <c r="B3" s="12"/>
      <c r="C3" s="12"/>
      <c r="D3" s="12"/>
      <c r="E3" s="14" t="s">
        <v>36</v>
      </c>
      <c r="F3" s="12"/>
      <c r="G3" s="12"/>
    </row>
    <row r="4" s="11" customFormat="1" ht="24.9" customHeight="1" spans="1:7">
      <c r="A4" s="15" t="s">
        <v>227</v>
      </c>
      <c r="B4" s="16" t="s">
        <v>39</v>
      </c>
      <c r="C4" s="16" t="s">
        <v>97</v>
      </c>
      <c r="D4" s="16" t="s">
        <v>94</v>
      </c>
      <c r="E4" s="17" t="s">
        <v>95</v>
      </c>
      <c r="F4" s="12"/>
      <c r="G4" s="12"/>
    </row>
    <row r="5" s="11" customFormat="1" ht="19.5" customHeight="1" spans="1:7">
      <c r="A5" s="15" t="s">
        <v>228</v>
      </c>
      <c r="B5" s="16" t="s">
        <v>228</v>
      </c>
      <c r="C5" s="16">
        <v>1</v>
      </c>
      <c r="D5" s="16">
        <v>2</v>
      </c>
      <c r="E5" s="17">
        <v>3</v>
      </c>
      <c r="F5" s="12"/>
      <c r="G5" s="12"/>
    </row>
    <row r="6" s="11" customFormat="1" ht="24.9" customHeight="1" spans="1:7">
      <c r="A6" s="18">
        <f t="shared" ref="A6:A46" si="0">ROW()-5</f>
        <v>1</v>
      </c>
      <c r="B6" s="19" t="s">
        <v>97</v>
      </c>
      <c r="C6" s="20">
        <v>415.14</v>
      </c>
      <c r="D6" s="20">
        <v>415.14</v>
      </c>
      <c r="E6" s="21"/>
      <c r="F6" s="12"/>
      <c r="G6" s="12"/>
    </row>
    <row r="7" s="11" customFormat="1" ht="24.9" customHeight="1" spans="1:7">
      <c r="A7" s="18">
        <f t="shared" si="0"/>
        <v>2</v>
      </c>
      <c r="B7" s="22" t="s">
        <v>229</v>
      </c>
      <c r="C7" s="23">
        <v>119.21</v>
      </c>
      <c r="D7" s="23">
        <v>119.21</v>
      </c>
      <c r="E7" s="24"/>
      <c r="F7" s="12"/>
      <c r="G7" s="12"/>
    </row>
    <row r="8" s="11" customFormat="1" ht="24.9" customHeight="1" spans="1:7">
      <c r="A8" s="18">
        <f t="shared" si="0"/>
        <v>3</v>
      </c>
      <c r="B8" s="22" t="s">
        <v>230</v>
      </c>
      <c r="C8" s="23">
        <v>60.96</v>
      </c>
      <c r="D8" s="23">
        <v>60.96</v>
      </c>
      <c r="E8" s="24"/>
      <c r="F8" s="12"/>
      <c r="G8" s="12"/>
    </row>
    <row r="9" s="11" customFormat="1" ht="24.9" customHeight="1" spans="1:7">
      <c r="A9" s="18">
        <f t="shared" si="0"/>
        <v>4</v>
      </c>
      <c r="B9" s="22" t="s">
        <v>231</v>
      </c>
      <c r="C9" s="23">
        <v>85.35</v>
      </c>
      <c r="D9" s="23">
        <v>85.35</v>
      </c>
      <c r="E9" s="24"/>
      <c r="F9" s="12"/>
      <c r="G9" s="12"/>
    </row>
    <row r="10" s="11" customFormat="1" ht="24.9" customHeight="1" spans="1:7">
      <c r="A10" s="18">
        <f t="shared" si="0"/>
        <v>5</v>
      </c>
      <c r="B10" s="22" t="s">
        <v>232</v>
      </c>
      <c r="C10" s="23">
        <v>45.22</v>
      </c>
      <c r="D10" s="23">
        <v>45.22</v>
      </c>
      <c r="E10" s="24"/>
      <c r="F10" s="12"/>
      <c r="G10" s="12"/>
    </row>
    <row r="11" s="11" customFormat="1" ht="24.9" customHeight="1" spans="1:7">
      <c r="A11" s="18">
        <f t="shared" si="0"/>
        <v>6</v>
      </c>
      <c r="B11" s="22" t="s">
        <v>233</v>
      </c>
      <c r="C11" s="23">
        <v>33.97</v>
      </c>
      <c r="D11" s="23">
        <v>33.97</v>
      </c>
      <c r="E11" s="24"/>
      <c r="F11" s="12"/>
      <c r="G11" s="12"/>
    </row>
    <row r="12" s="11" customFormat="1" ht="24.9" customHeight="1" spans="1:7">
      <c r="A12" s="18">
        <f t="shared" si="0"/>
        <v>7</v>
      </c>
      <c r="B12" s="22" t="s">
        <v>234</v>
      </c>
      <c r="C12" s="23">
        <v>13.52</v>
      </c>
      <c r="D12" s="23">
        <v>13.52</v>
      </c>
      <c r="E12" s="24"/>
      <c r="F12" s="12"/>
      <c r="G12" s="12"/>
    </row>
    <row r="13" s="11" customFormat="1" ht="24.9" customHeight="1" spans="1:7">
      <c r="A13" s="18">
        <f t="shared" si="0"/>
        <v>8</v>
      </c>
      <c r="B13" s="22" t="s">
        <v>235</v>
      </c>
      <c r="C13" s="23">
        <v>4.16</v>
      </c>
      <c r="D13" s="23">
        <v>4.16</v>
      </c>
      <c r="E13" s="24"/>
      <c r="F13" s="12"/>
      <c r="G13" s="12"/>
    </row>
    <row r="14" s="11" customFormat="1" ht="24.9" customHeight="1" spans="1:7">
      <c r="A14" s="18">
        <f t="shared" si="0"/>
        <v>9</v>
      </c>
      <c r="B14" s="22" t="s">
        <v>236</v>
      </c>
      <c r="C14" s="23">
        <v>1.67</v>
      </c>
      <c r="D14" s="23">
        <v>1.67</v>
      </c>
      <c r="E14" s="24"/>
      <c r="F14" s="12"/>
      <c r="G14" s="12"/>
    </row>
    <row r="15" s="11" customFormat="1" ht="24.9" customHeight="1" spans="1:7">
      <c r="A15" s="18">
        <f t="shared" si="0"/>
        <v>10</v>
      </c>
      <c r="B15" s="22" t="s">
        <v>237</v>
      </c>
      <c r="C15" s="23">
        <v>24.97</v>
      </c>
      <c r="D15" s="23">
        <v>24.97</v>
      </c>
      <c r="E15" s="24"/>
      <c r="F15" s="12"/>
      <c r="G15" s="12"/>
    </row>
    <row r="16" s="11" customFormat="1" ht="24.9" customHeight="1" spans="1:7">
      <c r="A16" s="18">
        <f t="shared" si="0"/>
        <v>11</v>
      </c>
      <c r="B16" s="22" t="s">
        <v>238</v>
      </c>
      <c r="C16" s="23"/>
      <c r="D16" s="23"/>
      <c r="E16" s="24"/>
      <c r="F16" s="12"/>
      <c r="G16" s="12"/>
    </row>
    <row r="17" s="11" customFormat="1" ht="24.9" customHeight="1" spans="1:7">
      <c r="A17" s="18">
        <f t="shared" si="0"/>
        <v>12</v>
      </c>
      <c r="B17" s="22" t="s">
        <v>239</v>
      </c>
      <c r="C17" s="23">
        <v>6.98</v>
      </c>
      <c r="D17" s="23">
        <v>6.98</v>
      </c>
      <c r="E17" s="24"/>
      <c r="F17" s="12"/>
      <c r="G17" s="12"/>
    </row>
    <row r="18" s="11" customFormat="1" ht="24.9" customHeight="1" spans="1:7">
      <c r="A18" s="18">
        <f t="shared" si="0"/>
        <v>13</v>
      </c>
      <c r="B18" s="22" t="s">
        <v>240</v>
      </c>
      <c r="C18" s="23"/>
      <c r="D18" s="23"/>
      <c r="E18" s="24"/>
      <c r="F18" s="12"/>
      <c r="G18" s="12"/>
    </row>
    <row r="19" s="11" customFormat="1" ht="24.9" customHeight="1" spans="1:7">
      <c r="A19" s="18">
        <f t="shared" si="0"/>
        <v>14</v>
      </c>
      <c r="B19" s="22" t="s">
        <v>241</v>
      </c>
      <c r="C19" s="23"/>
      <c r="D19" s="23"/>
      <c r="E19" s="24"/>
      <c r="F19" s="12"/>
      <c r="G19" s="12"/>
    </row>
    <row r="20" s="11" customFormat="1" ht="24.9" customHeight="1" spans="1:7">
      <c r="A20" s="18">
        <f t="shared" si="0"/>
        <v>15</v>
      </c>
      <c r="B20" s="22" t="s">
        <v>242</v>
      </c>
      <c r="C20" s="23"/>
      <c r="D20" s="23"/>
      <c r="E20" s="24"/>
      <c r="F20" s="12"/>
      <c r="G20" s="12"/>
    </row>
    <row r="21" s="11" customFormat="1" ht="24.9" customHeight="1" spans="1:7">
      <c r="A21" s="18">
        <f t="shared" si="0"/>
        <v>16</v>
      </c>
      <c r="B21" s="22" t="s">
        <v>243</v>
      </c>
      <c r="C21" s="23"/>
      <c r="D21" s="23"/>
      <c r="E21" s="24"/>
      <c r="F21" s="12"/>
      <c r="G21" s="12"/>
    </row>
    <row r="22" s="11" customFormat="1" ht="24.9" customHeight="1" spans="1:7">
      <c r="A22" s="18">
        <f t="shared" si="0"/>
        <v>17</v>
      </c>
      <c r="B22" s="22" t="s">
        <v>244</v>
      </c>
      <c r="C22" s="23"/>
      <c r="D22" s="23"/>
      <c r="E22" s="24"/>
      <c r="F22" s="12"/>
      <c r="G22" s="12"/>
    </row>
    <row r="23" s="11" customFormat="1" ht="24.9" customHeight="1" spans="1:7">
      <c r="A23" s="18">
        <f t="shared" si="0"/>
        <v>18</v>
      </c>
      <c r="B23" s="22" t="s">
        <v>245</v>
      </c>
      <c r="C23" s="23"/>
      <c r="D23" s="23"/>
      <c r="E23" s="24"/>
      <c r="F23" s="12"/>
      <c r="G23" s="12"/>
    </row>
    <row r="24" s="11" customFormat="1" ht="24.9" customHeight="1" spans="1:7">
      <c r="A24" s="18">
        <f t="shared" si="0"/>
        <v>19</v>
      </c>
      <c r="B24" s="22" t="s">
        <v>246</v>
      </c>
      <c r="C24" s="23"/>
      <c r="D24" s="23"/>
      <c r="E24" s="24"/>
      <c r="F24" s="12"/>
      <c r="G24" s="12"/>
    </row>
    <row r="25" s="11" customFormat="1" ht="24.9" customHeight="1" spans="1:7">
      <c r="A25" s="18">
        <f t="shared" si="0"/>
        <v>20</v>
      </c>
      <c r="B25" s="22" t="s">
        <v>247</v>
      </c>
      <c r="C25" s="23"/>
      <c r="D25" s="23"/>
      <c r="E25" s="24"/>
      <c r="F25" s="12"/>
      <c r="G25" s="12"/>
    </row>
    <row r="26" s="11" customFormat="1" ht="24.9" customHeight="1" spans="1:7">
      <c r="A26" s="18">
        <f t="shared" si="0"/>
        <v>21</v>
      </c>
      <c r="B26" s="22" t="s">
        <v>221</v>
      </c>
      <c r="C26" s="23"/>
      <c r="D26" s="23"/>
      <c r="E26" s="24"/>
      <c r="F26" s="12"/>
      <c r="G26" s="12"/>
    </row>
    <row r="27" s="11" customFormat="1" ht="24.9" customHeight="1" spans="1:7">
      <c r="A27" s="18">
        <f t="shared" si="0"/>
        <v>22</v>
      </c>
      <c r="B27" s="22" t="s">
        <v>248</v>
      </c>
      <c r="C27" s="23"/>
      <c r="D27" s="23"/>
      <c r="E27" s="24"/>
      <c r="F27" s="12"/>
      <c r="G27" s="12"/>
    </row>
    <row r="28" s="11" customFormat="1" ht="24.9" customHeight="1" spans="1:7">
      <c r="A28" s="18">
        <f t="shared" si="0"/>
        <v>23</v>
      </c>
      <c r="B28" s="22" t="s">
        <v>249</v>
      </c>
      <c r="C28" s="23"/>
      <c r="D28" s="23"/>
      <c r="E28" s="24"/>
      <c r="F28" s="12"/>
      <c r="G28" s="12"/>
    </row>
    <row r="29" s="11" customFormat="1" ht="24.9" customHeight="1" spans="1:7">
      <c r="A29" s="18">
        <f t="shared" si="0"/>
        <v>24</v>
      </c>
      <c r="B29" s="22" t="s">
        <v>219</v>
      </c>
      <c r="C29" s="23"/>
      <c r="D29" s="23"/>
      <c r="E29" s="24"/>
      <c r="F29" s="12"/>
      <c r="G29" s="12"/>
    </row>
    <row r="30" s="11" customFormat="1" ht="24.9" customHeight="1" spans="1:7">
      <c r="A30" s="18">
        <f t="shared" si="0"/>
        <v>25</v>
      </c>
      <c r="B30" s="22" t="s">
        <v>220</v>
      </c>
      <c r="C30" s="23"/>
      <c r="D30" s="23"/>
      <c r="E30" s="24"/>
      <c r="F30" s="12"/>
      <c r="G30" s="12"/>
    </row>
    <row r="31" s="11" customFormat="1" ht="24.9" customHeight="1" spans="1:7">
      <c r="A31" s="18">
        <f t="shared" si="0"/>
        <v>26</v>
      </c>
      <c r="B31" s="22" t="s">
        <v>222</v>
      </c>
      <c r="C31" s="23"/>
      <c r="D31" s="23"/>
      <c r="E31" s="24"/>
      <c r="F31" s="12"/>
      <c r="G31" s="12"/>
    </row>
    <row r="32" s="11" customFormat="1" ht="24.9" customHeight="1" spans="1:7">
      <c r="A32" s="18">
        <f t="shared" si="0"/>
        <v>27</v>
      </c>
      <c r="B32" s="22" t="s">
        <v>250</v>
      </c>
      <c r="C32" s="23"/>
      <c r="D32" s="23"/>
      <c r="E32" s="24"/>
      <c r="F32" s="12"/>
      <c r="G32" s="12"/>
    </row>
    <row r="33" s="11" customFormat="1" ht="24.9" customHeight="1" spans="1:7">
      <c r="A33" s="18">
        <f t="shared" si="0"/>
        <v>28</v>
      </c>
      <c r="B33" s="22" t="s">
        <v>251</v>
      </c>
      <c r="C33" s="23"/>
      <c r="D33" s="23"/>
      <c r="E33" s="24"/>
      <c r="F33" s="12"/>
      <c r="G33" s="12"/>
    </row>
    <row r="34" s="11" customFormat="1" ht="24.9" customHeight="1" spans="1:7">
      <c r="A34" s="18">
        <f t="shared" si="0"/>
        <v>29</v>
      </c>
      <c r="B34" s="22" t="s">
        <v>252</v>
      </c>
      <c r="C34" s="23">
        <v>2.7</v>
      </c>
      <c r="D34" s="23">
        <v>2.7</v>
      </c>
      <c r="E34" s="24"/>
      <c r="F34" s="12"/>
      <c r="G34" s="12"/>
    </row>
    <row r="35" s="11" customFormat="1" ht="24.9" customHeight="1" spans="1:7">
      <c r="A35" s="18">
        <f t="shared" si="0"/>
        <v>30</v>
      </c>
      <c r="B35" s="22" t="s">
        <v>253</v>
      </c>
      <c r="C35" s="23">
        <v>3.26</v>
      </c>
      <c r="D35" s="23">
        <v>3.26</v>
      </c>
      <c r="E35" s="24"/>
      <c r="F35" s="12"/>
      <c r="G35" s="12"/>
    </row>
    <row r="36" s="11" customFormat="1" ht="24.9" customHeight="1" spans="1:7">
      <c r="A36" s="18">
        <f t="shared" si="0"/>
        <v>31</v>
      </c>
      <c r="B36" s="22" t="s">
        <v>254</v>
      </c>
      <c r="C36" s="23"/>
      <c r="D36" s="23"/>
      <c r="E36" s="24"/>
      <c r="F36" s="12"/>
      <c r="G36" s="12"/>
    </row>
    <row r="37" s="11" customFormat="1" ht="24.9" customHeight="1" spans="1:7">
      <c r="A37" s="18">
        <f t="shared" si="0"/>
        <v>32</v>
      </c>
      <c r="B37" s="22" t="s">
        <v>255</v>
      </c>
      <c r="C37" s="23">
        <v>10.62</v>
      </c>
      <c r="D37" s="23">
        <v>10.62</v>
      </c>
      <c r="E37" s="24"/>
      <c r="F37" s="12"/>
      <c r="G37" s="12"/>
    </row>
    <row r="38" s="11" customFormat="1" ht="24.9" customHeight="1" spans="1:7">
      <c r="A38" s="18">
        <f t="shared" si="0"/>
        <v>33</v>
      </c>
      <c r="B38" s="22" t="s">
        <v>256</v>
      </c>
      <c r="C38" s="23"/>
      <c r="D38" s="23"/>
      <c r="E38" s="24"/>
      <c r="F38" s="12"/>
      <c r="G38" s="12"/>
    </row>
    <row r="39" s="11" customFormat="1" ht="24.9" customHeight="1" spans="1:7">
      <c r="A39" s="18">
        <f t="shared" si="0"/>
        <v>34</v>
      </c>
      <c r="B39" s="22" t="s">
        <v>257</v>
      </c>
      <c r="C39" s="23"/>
      <c r="D39" s="23"/>
      <c r="E39" s="24"/>
      <c r="F39" s="12"/>
      <c r="G39" s="12"/>
    </row>
    <row r="40" s="11" customFormat="1" ht="24.9" customHeight="1" spans="1:7">
      <c r="A40" s="18">
        <f t="shared" si="0"/>
        <v>35</v>
      </c>
      <c r="B40" s="22" t="s">
        <v>258</v>
      </c>
      <c r="C40" s="23"/>
      <c r="D40" s="23"/>
      <c r="E40" s="24"/>
      <c r="F40" s="12"/>
      <c r="G40" s="12"/>
    </row>
    <row r="41" s="11" customFormat="1" ht="24.9" customHeight="1" spans="1:7">
      <c r="A41" s="18">
        <f t="shared" si="0"/>
        <v>36</v>
      </c>
      <c r="B41" s="22" t="s">
        <v>259</v>
      </c>
      <c r="C41" s="23"/>
      <c r="D41" s="23"/>
      <c r="E41" s="24"/>
      <c r="F41" s="12"/>
      <c r="G41" s="12"/>
    </row>
    <row r="42" s="11" customFormat="1" ht="24.9" customHeight="1" spans="1:7">
      <c r="A42" s="18">
        <f t="shared" si="0"/>
        <v>37</v>
      </c>
      <c r="B42" s="22" t="s">
        <v>260</v>
      </c>
      <c r="C42" s="23"/>
      <c r="D42" s="23"/>
      <c r="E42" s="24"/>
      <c r="F42" s="12"/>
      <c r="G42" s="12"/>
    </row>
    <row r="43" s="11" customFormat="1" ht="24.9" customHeight="1" spans="1:7">
      <c r="A43" s="18">
        <f t="shared" si="0"/>
        <v>38</v>
      </c>
      <c r="B43" s="22" t="s">
        <v>261</v>
      </c>
      <c r="C43" s="23">
        <v>2.24</v>
      </c>
      <c r="D43" s="23">
        <v>2.24</v>
      </c>
      <c r="E43" s="24"/>
      <c r="F43" s="12"/>
      <c r="G43" s="12"/>
    </row>
    <row r="44" s="11" customFormat="1" ht="24.9" customHeight="1" spans="1:7">
      <c r="A44" s="18">
        <f t="shared" si="0"/>
        <v>39</v>
      </c>
      <c r="B44" s="22" t="s">
        <v>262</v>
      </c>
      <c r="C44" s="23">
        <v>0.11</v>
      </c>
      <c r="D44" s="23">
        <v>0.11</v>
      </c>
      <c r="E44" s="24"/>
      <c r="F44" s="12"/>
      <c r="G44" s="12"/>
    </row>
    <row r="45" s="11" customFormat="1" ht="24.9" customHeight="1" spans="1:7">
      <c r="A45" s="18">
        <f>ROW()-5</f>
        <v>40</v>
      </c>
      <c r="B45" s="25" t="s">
        <v>216</v>
      </c>
      <c r="C45" s="23">
        <v>0.2</v>
      </c>
      <c r="D45" s="23">
        <v>0.2</v>
      </c>
      <c r="E45" s="24"/>
      <c r="F45" s="12"/>
      <c r="G45" s="12"/>
    </row>
    <row r="46" s="11" customFormat="1" ht="24.9" customHeight="1" spans="1:7">
      <c r="A46" s="18">
        <f>ROW()-5</f>
        <v>41</v>
      </c>
      <c r="B46" s="22" t="s">
        <v>263</v>
      </c>
      <c r="C46" s="23"/>
      <c r="D46" s="23"/>
      <c r="E46" s="24"/>
      <c r="F46" s="12"/>
      <c r="G46" s="12"/>
    </row>
    <row r="47" s="11" customFormat="1" ht="24.9" customHeight="1" spans="1:7">
      <c r="A47" s="18">
        <f>ROW()-5</f>
        <v>42</v>
      </c>
      <c r="B47" s="22" t="s">
        <v>264</v>
      </c>
      <c r="C47" s="23"/>
      <c r="D47" s="23"/>
      <c r="E47" s="24"/>
      <c r="F47" s="12"/>
      <c r="G47" s="12"/>
    </row>
    <row r="48" s="11" customFormat="1" ht="27.75" customHeight="1" spans="1:7">
      <c r="A48" s="26"/>
      <c r="B48" s="12"/>
      <c r="C48" s="12"/>
      <c r="D48" s="12"/>
      <c r="E48" s="12"/>
      <c r="F48" s="12"/>
      <c r="G48" s="12"/>
    </row>
  </sheetData>
  <mergeCells count="1">
    <mergeCell ref="A2:E2"/>
  </mergeCells>
  <pageMargins left="0.948611111111111" right="0.357638888888889" top="0.665277777777778" bottom="0.393055555555556" header="0" footer="0"/>
  <pageSetup paperSize="9" orientation="portrait" horizontalDpi="600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10" sqref="B10"/>
    </sheetView>
  </sheetViews>
  <sheetFormatPr defaultColWidth="10" defaultRowHeight="13.5" outlineLevelRow="4" outlineLevelCol="1"/>
  <cols>
    <col min="1" max="1" width="53.4166666666667" customWidth="1"/>
    <col min="2" max="2" width="66.875" customWidth="1"/>
  </cols>
  <sheetData>
    <row r="1" ht="14.3" customHeight="1" spans="1:2">
      <c r="A1" s="1"/>
      <c r="B1" s="1"/>
    </row>
    <row r="2" ht="39.85" customHeight="1" spans="1:2">
      <c r="A2" s="2" t="s">
        <v>265</v>
      </c>
      <c r="B2" s="2"/>
    </row>
    <row r="3" ht="14.3" customHeight="1" spans="1:2">
      <c r="A3" s="1"/>
      <c r="B3" s="8" t="s">
        <v>36</v>
      </c>
    </row>
    <row r="4" ht="22.75" customHeight="1" spans="1:2">
      <c r="A4" s="5" t="s">
        <v>39</v>
      </c>
      <c r="B4" s="5" t="s">
        <v>40</v>
      </c>
    </row>
    <row r="5" ht="22.75" customHeight="1" spans="1:2">
      <c r="A5" s="9"/>
      <c r="B5" s="10"/>
    </row>
  </sheetData>
  <mergeCells count="1">
    <mergeCell ref="A2:B2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C15" sqref="C15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"/>
      <c r="B1" s="1"/>
      <c r="C1" s="1"/>
      <c r="D1" s="1"/>
      <c r="E1" s="1"/>
    </row>
    <row r="2" ht="39.85" customHeight="1" spans="1:5">
      <c r="A2" s="2" t="s">
        <v>266</v>
      </c>
      <c r="B2" s="2"/>
      <c r="C2" s="2"/>
      <c r="D2" s="2"/>
      <c r="E2" s="2"/>
    </row>
    <row r="3" ht="22.75" customHeight="1" spans="1:5">
      <c r="A3" s="3"/>
      <c r="B3" s="3"/>
      <c r="C3" s="3"/>
      <c r="D3" s="3"/>
      <c r="E3" s="4" t="s">
        <v>36</v>
      </c>
    </row>
    <row r="4" ht="22.75" customHeight="1" spans="1:5">
      <c r="A4" s="5" t="s">
        <v>152</v>
      </c>
      <c r="B4" s="5" t="s">
        <v>97</v>
      </c>
      <c r="C4" s="5" t="s">
        <v>267</v>
      </c>
      <c r="D4" s="5" t="s">
        <v>268</v>
      </c>
      <c r="E4" s="5" t="s">
        <v>269</v>
      </c>
    </row>
    <row r="5" ht="22.75" customHeight="1" spans="1:5">
      <c r="A5" s="6" t="s">
        <v>3</v>
      </c>
      <c r="B5" s="7"/>
      <c r="C5" s="7"/>
      <c r="D5" s="7"/>
      <c r="E5" s="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"/>
      <c r="B1" s="1"/>
    </row>
    <row r="2" ht="39.15" customHeight="1" spans="1:3">
      <c r="A2" s="1"/>
      <c r="B2" s="54" t="s">
        <v>14</v>
      </c>
      <c r="C2" s="54"/>
    </row>
    <row r="3" ht="29.35" customHeight="1" spans="1:3">
      <c r="A3" s="55"/>
      <c r="B3" s="56" t="s">
        <v>15</v>
      </c>
      <c r="C3" s="56" t="s">
        <v>16</v>
      </c>
    </row>
    <row r="4" ht="28.45" customHeight="1" spans="1:3">
      <c r="A4" s="48"/>
      <c r="B4" s="57" t="s">
        <v>17</v>
      </c>
      <c r="C4" s="28" t="s">
        <v>18</v>
      </c>
    </row>
    <row r="5" ht="28.45" customHeight="1" spans="1:3">
      <c r="A5" s="48"/>
      <c r="B5" s="57" t="s">
        <v>19</v>
      </c>
      <c r="C5" s="28" t="s">
        <v>20</v>
      </c>
    </row>
    <row r="6" ht="28.45" customHeight="1" spans="1:3">
      <c r="A6" s="48"/>
      <c r="B6" s="57" t="s">
        <v>21</v>
      </c>
      <c r="C6" s="28" t="s">
        <v>22</v>
      </c>
    </row>
    <row r="7" ht="28.45" customHeight="1" spans="1:3">
      <c r="A7" s="48"/>
      <c r="B7" s="57" t="s">
        <v>23</v>
      </c>
      <c r="C7" s="28"/>
    </row>
    <row r="8" ht="28.45" customHeight="1" spans="1:3">
      <c r="A8" s="48"/>
      <c r="B8" s="57" t="s">
        <v>24</v>
      </c>
      <c r="C8" s="28" t="s">
        <v>25</v>
      </c>
    </row>
    <row r="9" ht="28.45" customHeight="1" spans="1:3">
      <c r="A9" s="48"/>
      <c r="B9" s="57" t="s">
        <v>26</v>
      </c>
      <c r="C9" s="28" t="s">
        <v>27</v>
      </c>
    </row>
    <row r="10" ht="28.45" customHeight="1" spans="1:3">
      <c r="A10" s="48"/>
      <c r="B10" s="57" t="s">
        <v>28</v>
      </c>
      <c r="C10" s="28" t="s">
        <v>29</v>
      </c>
    </row>
    <row r="11" ht="28.45" customHeight="1" spans="1:3">
      <c r="A11" s="48"/>
      <c r="B11" s="57" t="s">
        <v>30</v>
      </c>
      <c r="C11" s="28" t="s">
        <v>31</v>
      </c>
    </row>
    <row r="12" ht="28.45" customHeight="1" spans="1:3">
      <c r="A12" s="48"/>
      <c r="B12" s="57" t="s">
        <v>32</v>
      </c>
      <c r="C12" s="28"/>
    </row>
    <row r="13" ht="28.45" customHeight="1" spans="1:3">
      <c r="A13" s="1"/>
      <c r="B13" s="57" t="s">
        <v>33</v>
      </c>
      <c r="C13" s="28"/>
    </row>
    <row r="14" ht="28.45" customHeight="1" spans="1:3">
      <c r="A14" s="1"/>
      <c r="B14" s="57" t="s">
        <v>34</v>
      </c>
      <c r="C14" s="28" t="s">
        <v>18</v>
      </c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workbookViewId="0">
      <selection activeCell="C19" sqref="C19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"/>
      <c r="B1" s="1"/>
      <c r="C1" s="1"/>
      <c r="D1" s="1"/>
    </row>
    <row r="2" ht="39.85" customHeight="1" spans="1:4">
      <c r="A2" s="2" t="s">
        <v>35</v>
      </c>
      <c r="B2" s="2"/>
      <c r="C2" s="2"/>
      <c r="D2" s="2"/>
    </row>
    <row r="3" ht="22.75" customHeight="1" spans="1:4">
      <c r="A3" s="48"/>
      <c r="B3" s="48"/>
      <c r="C3" s="48"/>
      <c r="D3" s="49" t="s">
        <v>36</v>
      </c>
    </row>
    <row r="4" ht="22.75" customHeight="1" spans="1:4">
      <c r="A4" s="32" t="s">
        <v>37</v>
      </c>
      <c r="B4" s="32"/>
      <c r="C4" s="32" t="s">
        <v>38</v>
      </c>
      <c r="D4" s="32"/>
    </row>
    <row r="5" ht="22.75" customHeight="1" spans="1:4">
      <c r="A5" s="32" t="s">
        <v>39</v>
      </c>
      <c r="B5" s="32" t="s">
        <v>40</v>
      </c>
      <c r="C5" s="32" t="s">
        <v>39</v>
      </c>
      <c r="D5" s="32" t="s">
        <v>40</v>
      </c>
    </row>
    <row r="6" ht="22.75" customHeight="1" spans="1:4">
      <c r="A6" s="9" t="s">
        <v>41</v>
      </c>
      <c r="B6" s="46">
        <v>415.14</v>
      </c>
      <c r="C6" s="9" t="s">
        <v>42</v>
      </c>
      <c r="D6" s="46">
        <v>334.61</v>
      </c>
    </row>
    <row r="7" ht="22.75" customHeight="1" spans="1:4">
      <c r="A7" s="9" t="s">
        <v>43</v>
      </c>
      <c r="B7" s="46"/>
      <c r="C7" s="9" t="s">
        <v>44</v>
      </c>
      <c r="D7" s="50"/>
    </row>
    <row r="8" ht="22.75" customHeight="1" spans="1:4">
      <c r="A8" s="9" t="s">
        <v>45</v>
      </c>
      <c r="B8" s="46"/>
      <c r="C8" s="9" t="s">
        <v>46</v>
      </c>
      <c r="D8" s="50"/>
    </row>
    <row r="9" ht="22.75" customHeight="1" spans="1:4">
      <c r="A9" s="9" t="s">
        <v>47</v>
      </c>
      <c r="B9" s="46"/>
      <c r="C9" s="9" t="s">
        <v>48</v>
      </c>
      <c r="D9" s="50"/>
    </row>
    <row r="10" ht="22.75" customHeight="1" spans="1:4">
      <c r="A10" s="9" t="s">
        <v>49</v>
      </c>
      <c r="B10" s="46"/>
      <c r="C10" s="9" t="s">
        <v>50</v>
      </c>
      <c r="D10" s="50"/>
    </row>
    <row r="11" ht="22.75" customHeight="1" spans="1:4">
      <c r="A11" s="9" t="s">
        <v>51</v>
      </c>
      <c r="B11" s="46"/>
      <c r="C11" s="9" t="s">
        <v>52</v>
      </c>
      <c r="D11" s="50"/>
    </row>
    <row r="12" ht="22.75" customHeight="1" spans="1:4">
      <c r="A12" s="9" t="s">
        <v>53</v>
      </c>
      <c r="B12" s="46"/>
      <c r="C12" s="9" t="s">
        <v>54</v>
      </c>
      <c r="D12" s="50"/>
    </row>
    <row r="13" ht="22.75" customHeight="1" spans="1:4">
      <c r="A13" s="9" t="s">
        <v>55</v>
      </c>
      <c r="B13" s="46"/>
      <c r="C13" s="9" t="s">
        <v>56</v>
      </c>
      <c r="D13" s="50">
        <v>35.64</v>
      </c>
    </row>
    <row r="14" ht="22.75" customHeight="1" spans="1:4">
      <c r="A14" s="9" t="s">
        <v>57</v>
      </c>
      <c r="B14" s="46"/>
      <c r="C14" s="9" t="s">
        <v>58</v>
      </c>
      <c r="D14" s="50"/>
    </row>
    <row r="15" ht="22.75" customHeight="1" spans="1:4">
      <c r="A15" s="9"/>
      <c r="B15" s="51"/>
      <c r="C15" s="9" t="s">
        <v>59</v>
      </c>
      <c r="D15" s="50">
        <v>19.92</v>
      </c>
    </row>
    <row r="16" ht="22.75" customHeight="1" spans="1:4">
      <c r="A16" s="9"/>
      <c r="B16" s="51"/>
      <c r="C16" s="9" t="s">
        <v>60</v>
      </c>
      <c r="D16" s="50"/>
    </row>
    <row r="17" ht="22.75" customHeight="1" spans="1:4">
      <c r="A17" s="9"/>
      <c r="B17" s="51"/>
      <c r="C17" s="9" t="s">
        <v>61</v>
      </c>
      <c r="D17" s="50"/>
    </row>
    <row r="18" ht="22.75" customHeight="1" spans="1:4">
      <c r="A18" s="9"/>
      <c r="B18" s="51"/>
      <c r="C18" s="9" t="s">
        <v>62</v>
      </c>
      <c r="D18" s="50"/>
    </row>
    <row r="19" ht="22.75" customHeight="1" spans="1:4">
      <c r="A19" s="9"/>
      <c r="B19" s="51"/>
      <c r="C19" s="9" t="s">
        <v>63</v>
      </c>
      <c r="D19" s="50"/>
    </row>
    <row r="20" ht="22.75" customHeight="1" spans="1:4">
      <c r="A20" s="52"/>
      <c r="B20" s="53"/>
      <c r="C20" s="9" t="s">
        <v>64</v>
      </c>
      <c r="D20" s="50"/>
    </row>
    <row r="21" ht="22.75" customHeight="1" spans="1:4">
      <c r="A21" s="52"/>
      <c r="B21" s="53"/>
      <c r="C21" s="9" t="s">
        <v>65</v>
      </c>
      <c r="D21" s="50"/>
    </row>
    <row r="22" ht="22.75" customHeight="1" spans="1:4">
      <c r="A22" s="52"/>
      <c r="B22" s="53"/>
      <c r="C22" s="9" t="s">
        <v>66</v>
      </c>
      <c r="D22" s="50"/>
    </row>
    <row r="23" ht="22.75" customHeight="1" spans="1:4">
      <c r="A23" s="52"/>
      <c r="B23" s="53"/>
      <c r="C23" s="9" t="s">
        <v>67</v>
      </c>
      <c r="D23" s="50"/>
    </row>
    <row r="24" ht="22.75" customHeight="1" spans="1:4">
      <c r="A24" s="52"/>
      <c r="B24" s="53"/>
      <c r="C24" s="9" t="s">
        <v>68</v>
      </c>
      <c r="D24" s="50"/>
    </row>
    <row r="25" ht="22.75" customHeight="1" spans="1:4">
      <c r="A25" s="9"/>
      <c r="B25" s="51"/>
      <c r="C25" s="9" t="s">
        <v>69</v>
      </c>
      <c r="D25" s="50">
        <v>24.97</v>
      </c>
    </row>
    <row r="26" ht="22.75" customHeight="1" spans="1:4">
      <c r="A26" s="9"/>
      <c r="B26" s="51"/>
      <c r="C26" s="9" t="s">
        <v>70</v>
      </c>
      <c r="D26" s="50"/>
    </row>
    <row r="27" ht="22.75" customHeight="1" spans="1:4">
      <c r="A27" s="9"/>
      <c r="B27" s="51"/>
      <c r="C27" s="9" t="s">
        <v>71</v>
      </c>
      <c r="D27" s="50"/>
    </row>
    <row r="28" ht="22.75" customHeight="1" spans="1:4">
      <c r="A28" s="52"/>
      <c r="B28" s="53"/>
      <c r="C28" s="9" t="s">
        <v>72</v>
      </c>
      <c r="D28" s="50"/>
    </row>
    <row r="29" ht="22.75" customHeight="1" spans="1:4">
      <c r="A29" s="52"/>
      <c r="B29" s="53"/>
      <c r="C29" s="9" t="s">
        <v>73</v>
      </c>
      <c r="D29" s="50"/>
    </row>
    <row r="30" ht="22.75" customHeight="1" spans="1:4">
      <c r="A30" s="52"/>
      <c r="B30" s="53"/>
      <c r="C30" s="9" t="s">
        <v>74</v>
      </c>
      <c r="D30" s="50"/>
    </row>
    <row r="31" ht="22.75" customHeight="1" spans="1:4">
      <c r="A31" s="52"/>
      <c r="B31" s="53"/>
      <c r="C31" s="9" t="s">
        <v>75</v>
      </c>
      <c r="D31" s="50"/>
    </row>
    <row r="32" ht="22.75" customHeight="1" spans="1:4">
      <c r="A32" s="52"/>
      <c r="B32" s="53"/>
      <c r="C32" s="9" t="s">
        <v>76</v>
      </c>
      <c r="D32" s="50"/>
    </row>
    <row r="33" ht="22.75" customHeight="1" spans="1:4">
      <c r="A33" s="9"/>
      <c r="B33" s="9"/>
      <c r="C33" s="9" t="s">
        <v>77</v>
      </c>
      <c r="D33" s="50"/>
    </row>
    <row r="34" ht="22.75" customHeight="1" spans="1:4">
      <c r="A34" s="9"/>
      <c r="B34" s="9"/>
      <c r="C34" s="9" t="s">
        <v>78</v>
      </c>
      <c r="D34" s="50"/>
    </row>
    <row r="35" ht="22.75" customHeight="1" spans="1:4">
      <c r="A35" s="9"/>
      <c r="B35" s="9"/>
      <c r="C35" s="9" t="s">
        <v>79</v>
      </c>
      <c r="D35" s="50"/>
    </row>
    <row r="36" ht="22.75" customHeight="1" spans="1:4">
      <c r="A36" s="9"/>
      <c r="B36" s="9"/>
      <c r="C36" s="9"/>
      <c r="D36" s="9"/>
    </row>
    <row r="37" ht="22.75" customHeight="1" spans="1:4">
      <c r="A37" s="9"/>
      <c r="B37" s="9"/>
      <c r="C37" s="9"/>
      <c r="D37" s="9"/>
    </row>
    <row r="38" ht="22.75" customHeight="1" spans="1:4">
      <c r="A38" s="9"/>
      <c r="B38" s="9"/>
      <c r="C38" s="9"/>
      <c r="D38" s="9"/>
    </row>
    <row r="39" ht="22.75" customHeight="1" spans="1:4">
      <c r="A39" s="52" t="s">
        <v>80</v>
      </c>
      <c r="B39" s="46">
        <v>415.14</v>
      </c>
      <c r="C39" s="52" t="s">
        <v>81</v>
      </c>
      <c r="D39" s="46">
        <v>415.14</v>
      </c>
    </row>
    <row r="40" ht="22.75" customHeight="1" spans="1:4">
      <c r="A40" s="52" t="s">
        <v>82</v>
      </c>
      <c r="B40" s="53"/>
      <c r="C40" s="52" t="s">
        <v>83</v>
      </c>
      <c r="D40" s="53"/>
    </row>
    <row r="41" ht="22.75" customHeight="1" spans="1:4">
      <c r="A41" s="9"/>
      <c r="B41" s="51"/>
      <c r="C41" s="9"/>
      <c r="D41" s="51"/>
    </row>
    <row r="42" ht="22.75" customHeight="1" spans="1:4">
      <c r="A42" s="52" t="s">
        <v>84</v>
      </c>
      <c r="B42" s="46">
        <v>415.14</v>
      </c>
      <c r="C42" s="52" t="s">
        <v>85</v>
      </c>
      <c r="D42" s="46">
        <v>415.14</v>
      </c>
    </row>
  </sheetData>
  <mergeCells count="4">
    <mergeCell ref="A2:D2"/>
    <mergeCell ref="A3:C3"/>
    <mergeCell ref="A4:B4"/>
    <mergeCell ref="C4:D4"/>
  </mergeCells>
  <pageMargins left="0.554861111111111" right="0.161111111111111" top="0.271527777777778" bottom="0.271527777777778" header="0" footer="0"/>
  <pageSetup paperSize="9" scale="82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B13" sqref="B13"/>
    </sheetView>
  </sheetViews>
  <sheetFormatPr defaultColWidth="10" defaultRowHeight="13.5" outlineLevelCol="1"/>
  <cols>
    <col min="1" max="1" width="53.4666666666667" customWidth="1"/>
    <col min="2" max="2" width="32.025" customWidth="1"/>
  </cols>
  <sheetData>
    <row r="1" ht="14.3" customHeight="1" spans="1:2">
      <c r="A1" s="1"/>
      <c r="B1" s="1"/>
    </row>
    <row r="2" ht="39.85" customHeight="1" spans="1:2">
      <c r="A2" s="2" t="s">
        <v>86</v>
      </c>
      <c r="B2" s="2"/>
    </row>
    <row r="3" ht="22.75" customHeight="1" spans="1:2">
      <c r="A3" s="3"/>
      <c r="B3" s="31" t="s">
        <v>36</v>
      </c>
    </row>
    <row r="4" ht="22.75" customHeight="1" spans="1:2">
      <c r="A4" s="32" t="s">
        <v>39</v>
      </c>
      <c r="B4" s="32" t="s">
        <v>40</v>
      </c>
    </row>
    <row r="5" ht="22.75" customHeight="1" spans="1:2">
      <c r="A5" s="6" t="s">
        <v>41</v>
      </c>
      <c r="B5" s="6">
        <v>415.14</v>
      </c>
    </row>
    <row r="6" ht="22.75" customHeight="1" spans="1:2">
      <c r="A6" s="6" t="s">
        <v>87</v>
      </c>
      <c r="B6" s="6">
        <v>415.14</v>
      </c>
    </row>
    <row r="7" ht="22.75" customHeight="1" spans="1:2">
      <c r="A7" s="6" t="s">
        <v>88</v>
      </c>
      <c r="B7" s="6">
        <v>0</v>
      </c>
    </row>
    <row r="8" ht="22.75" customHeight="1" spans="1:2">
      <c r="A8" s="6" t="s">
        <v>87</v>
      </c>
      <c r="B8" s="6">
        <v>0</v>
      </c>
    </row>
    <row r="9" ht="22.75" customHeight="1" spans="1:2">
      <c r="A9" s="44" t="s">
        <v>89</v>
      </c>
      <c r="B9" s="6">
        <v>415.14</v>
      </c>
    </row>
    <row r="10" ht="22.75" customHeight="1" spans="1:2">
      <c r="A10" s="44" t="s">
        <v>90</v>
      </c>
      <c r="B10" s="6">
        <v>415.14</v>
      </c>
    </row>
  </sheetData>
  <mergeCells count="1">
    <mergeCell ref="A2:B2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D7" sqref="D7"/>
    </sheetView>
  </sheetViews>
  <sheetFormatPr defaultColWidth="10" defaultRowHeight="13.5" outlineLevelCol="4"/>
  <cols>
    <col min="1" max="1" width="35.625" customWidth="1"/>
    <col min="2" max="2" width="12.875" customWidth="1"/>
    <col min="3" max="3" width="14.875" customWidth="1"/>
    <col min="4" max="4" width="11.75" customWidth="1"/>
    <col min="5" max="5" width="10.5" customWidth="1"/>
  </cols>
  <sheetData>
    <row r="1" ht="14.3" customHeight="1" spans="1:5">
      <c r="A1" s="1"/>
      <c r="B1" s="1"/>
      <c r="C1" s="1"/>
      <c r="D1" s="1"/>
      <c r="E1" s="1"/>
    </row>
    <row r="2" ht="39.85" customHeight="1" spans="1:5">
      <c r="A2" s="2" t="s">
        <v>91</v>
      </c>
      <c r="B2" s="2"/>
      <c r="C2" s="2"/>
      <c r="D2" s="2"/>
      <c r="E2" s="2"/>
    </row>
    <row r="3" ht="22.75" customHeight="1" spans="1:5">
      <c r="A3" s="3"/>
      <c r="B3" s="3"/>
      <c r="C3" s="3"/>
      <c r="D3" s="3"/>
      <c r="E3" s="3" t="s">
        <v>36</v>
      </c>
    </row>
    <row r="4" ht="22.75" customHeight="1" spans="1:5">
      <c r="A4" s="5" t="s">
        <v>92</v>
      </c>
      <c r="B4" s="5" t="s">
        <v>93</v>
      </c>
      <c r="C4" s="5" t="s">
        <v>94</v>
      </c>
      <c r="D4" s="5" t="s">
        <v>95</v>
      </c>
      <c r="E4" s="5" t="s">
        <v>96</v>
      </c>
    </row>
    <row r="5" ht="22.75" customHeight="1" spans="1:5">
      <c r="A5" s="28" t="s">
        <v>97</v>
      </c>
      <c r="B5" s="29">
        <v>415.14</v>
      </c>
      <c r="C5" s="29">
        <v>415.14</v>
      </c>
      <c r="D5" s="29"/>
      <c r="E5" s="29"/>
    </row>
    <row r="6" ht="22.75" customHeight="1" spans="1:5">
      <c r="A6" s="28" t="s">
        <v>98</v>
      </c>
      <c r="B6" s="29">
        <v>334.61</v>
      </c>
      <c r="C6" s="29">
        <v>334.61</v>
      </c>
      <c r="D6" s="29"/>
      <c r="E6" s="29"/>
    </row>
    <row r="7" ht="22.75" customHeight="1" spans="1:5">
      <c r="A7" s="28" t="s">
        <v>99</v>
      </c>
      <c r="B7" s="29">
        <v>334.61</v>
      </c>
      <c r="C7" s="29">
        <v>334.61</v>
      </c>
      <c r="D7" s="29"/>
      <c r="E7" s="29"/>
    </row>
    <row r="8" ht="22.75" customHeight="1" spans="1:5">
      <c r="A8" s="6" t="s">
        <v>100</v>
      </c>
      <c r="B8" s="7">
        <v>334.61</v>
      </c>
      <c r="C8" s="7">
        <v>334.61</v>
      </c>
      <c r="D8" s="7"/>
      <c r="E8" s="7"/>
    </row>
    <row r="9" ht="22.75" customHeight="1" spans="1:5">
      <c r="A9" s="28" t="s">
        <v>101</v>
      </c>
      <c r="B9" s="29">
        <v>35.64</v>
      </c>
      <c r="C9" s="29">
        <v>35.64</v>
      </c>
      <c r="D9" s="29"/>
      <c r="E9" s="29"/>
    </row>
    <row r="10" ht="22.75" customHeight="1" spans="1:5">
      <c r="A10" s="28" t="s">
        <v>102</v>
      </c>
      <c r="B10" s="29">
        <v>35.64</v>
      </c>
      <c r="C10" s="29">
        <v>35.64</v>
      </c>
      <c r="D10" s="29"/>
      <c r="E10" s="29"/>
    </row>
    <row r="11" ht="22.75" customHeight="1" spans="1:5">
      <c r="A11" s="6" t="s">
        <v>103</v>
      </c>
      <c r="B11" s="7">
        <v>33.97</v>
      </c>
      <c r="C11" s="7">
        <v>33.97</v>
      </c>
      <c r="D11" s="7"/>
      <c r="E11" s="7"/>
    </row>
    <row r="12" ht="22.75" customHeight="1" spans="1:5">
      <c r="A12" s="28" t="s">
        <v>104</v>
      </c>
      <c r="B12" s="29">
        <v>1.67</v>
      </c>
      <c r="C12" s="29">
        <v>1.67</v>
      </c>
      <c r="D12" s="29"/>
      <c r="E12" s="29"/>
    </row>
    <row r="13" ht="22.75" customHeight="1" spans="1:5">
      <c r="A13" s="6" t="s">
        <v>105</v>
      </c>
      <c r="B13" s="7">
        <v>1.67</v>
      </c>
      <c r="C13" s="7">
        <v>1.67</v>
      </c>
      <c r="D13" s="7"/>
      <c r="E13" s="7"/>
    </row>
    <row r="14" ht="22.75" customHeight="1" spans="1:5">
      <c r="A14" s="28" t="s">
        <v>106</v>
      </c>
      <c r="B14" s="29">
        <v>19.92</v>
      </c>
      <c r="C14" s="29">
        <v>19.92</v>
      </c>
      <c r="D14" s="29"/>
      <c r="E14" s="29"/>
    </row>
    <row r="15" ht="22.75" customHeight="1" spans="1:5">
      <c r="A15" s="28" t="s">
        <v>107</v>
      </c>
      <c r="B15" s="29">
        <v>19.92</v>
      </c>
      <c r="C15" s="29">
        <v>19.92</v>
      </c>
      <c r="D15" s="29"/>
      <c r="E15" s="29"/>
    </row>
    <row r="16" ht="22.75" customHeight="1" spans="1:5">
      <c r="A16" s="6" t="s">
        <v>108</v>
      </c>
      <c r="B16" s="7">
        <v>15.76</v>
      </c>
      <c r="C16" s="7">
        <v>15.76</v>
      </c>
      <c r="D16" s="7"/>
      <c r="E16" s="7"/>
    </row>
    <row r="17" ht="22.75" customHeight="1" spans="1:5">
      <c r="A17" s="6" t="s">
        <v>109</v>
      </c>
      <c r="B17" s="7">
        <v>4.16</v>
      </c>
      <c r="C17" s="7">
        <v>4.16</v>
      </c>
      <c r="D17" s="7"/>
      <c r="E17" s="7"/>
    </row>
    <row r="18" ht="22.75" customHeight="1" spans="1:5">
      <c r="A18" s="28" t="s">
        <v>110</v>
      </c>
      <c r="B18" s="29">
        <v>24.97</v>
      </c>
      <c r="C18" s="29">
        <v>24.97</v>
      </c>
      <c r="D18" s="29"/>
      <c r="E18" s="29"/>
    </row>
    <row r="19" ht="22.75" customHeight="1" spans="1:5">
      <c r="A19" s="28" t="s">
        <v>111</v>
      </c>
      <c r="B19" s="29">
        <v>24.97</v>
      </c>
      <c r="C19" s="29">
        <v>24.97</v>
      </c>
      <c r="D19" s="29"/>
      <c r="E19" s="29"/>
    </row>
    <row r="20" ht="22.75" customHeight="1" spans="1:5">
      <c r="A20" s="6" t="s">
        <v>112</v>
      </c>
      <c r="B20" s="7">
        <v>24.97</v>
      </c>
      <c r="C20" s="7">
        <v>24.97</v>
      </c>
      <c r="D20" s="7"/>
      <c r="E20" s="7"/>
    </row>
  </sheetData>
  <mergeCells count="1">
    <mergeCell ref="A2:E2"/>
  </mergeCells>
  <pageMargins left="0.948611111111111" right="0.357638888888889" top="0.861805555555555" bottom="0.271527777777778" header="0" footer="0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workbookViewId="0">
      <selection activeCell="D7" sqref="D7:D26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"/>
      <c r="B1" s="1"/>
      <c r="C1" s="1"/>
      <c r="D1" s="1"/>
      <c r="E1" s="1"/>
      <c r="F1" s="1"/>
      <c r="G1" s="1"/>
    </row>
    <row r="2" ht="39.85" customHeight="1" spans="1:7">
      <c r="A2" s="2" t="s">
        <v>113</v>
      </c>
      <c r="B2" s="2"/>
      <c r="C2" s="2"/>
      <c r="D2" s="2"/>
      <c r="E2" s="1"/>
      <c r="F2" s="1"/>
      <c r="G2" s="1"/>
    </row>
    <row r="3" ht="22.75" customHeight="1" spans="1:7">
      <c r="A3" s="3"/>
      <c r="B3" s="3"/>
      <c r="C3" s="31" t="s">
        <v>36</v>
      </c>
      <c r="D3" s="31"/>
      <c r="E3" s="3"/>
      <c r="F3" s="3"/>
      <c r="G3" s="3"/>
    </row>
    <row r="4" ht="22.75" customHeight="1" spans="1:7">
      <c r="A4" s="32" t="s">
        <v>37</v>
      </c>
      <c r="B4" s="32"/>
      <c r="C4" s="32" t="s">
        <v>38</v>
      </c>
      <c r="D4" s="32"/>
      <c r="E4" s="3"/>
      <c r="F4" s="3"/>
      <c r="G4" s="3"/>
    </row>
    <row r="5" ht="22.75" customHeight="1" spans="1:7">
      <c r="A5" s="32" t="s">
        <v>39</v>
      </c>
      <c r="B5" s="32" t="s">
        <v>40</v>
      </c>
      <c r="C5" s="32" t="s">
        <v>39</v>
      </c>
      <c r="D5" s="32" t="s">
        <v>97</v>
      </c>
      <c r="E5" s="3"/>
      <c r="F5" s="3"/>
      <c r="G5" s="3"/>
    </row>
    <row r="6" ht="22.75" customHeight="1" spans="1:7">
      <c r="A6" s="6" t="s">
        <v>114</v>
      </c>
      <c r="B6" s="45">
        <v>415.14</v>
      </c>
      <c r="C6" s="6" t="s">
        <v>115</v>
      </c>
      <c r="D6" s="45">
        <v>415.14</v>
      </c>
      <c r="E6" s="3"/>
      <c r="F6" s="3"/>
      <c r="G6" s="3"/>
    </row>
    <row r="7" ht="22.75" customHeight="1" spans="1:7">
      <c r="A7" s="6" t="s">
        <v>116</v>
      </c>
      <c r="B7" s="46">
        <v>415.14</v>
      </c>
      <c r="C7" s="6" t="s">
        <v>117</v>
      </c>
      <c r="D7" s="46">
        <v>334.61</v>
      </c>
      <c r="E7" s="3"/>
      <c r="F7" s="3"/>
      <c r="G7" s="3"/>
    </row>
    <row r="8" ht="22.75" customHeight="1" spans="1:7">
      <c r="A8" s="6" t="s">
        <v>118</v>
      </c>
      <c r="B8" s="46"/>
      <c r="C8" s="6" t="s">
        <v>119</v>
      </c>
      <c r="D8" s="46"/>
      <c r="E8" s="3"/>
      <c r="F8" s="3"/>
      <c r="G8" s="3"/>
    </row>
    <row r="9" ht="22.75" customHeight="1" spans="1:7">
      <c r="A9" s="6" t="s">
        <v>120</v>
      </c>
      <c r="B9" s="46"/>
      <c r="C9" s="6" t="s">
        <v>121</v>
      </c>
      <c r="D9" s="46"/>
      <c r="E9" s="3"/>
      <c r="F9" s="3"/>
      <c r="G9" s="3"/>
    </row>
    <row r="10" ht="22.75" customHeight="1" spans="1:7">
      <c r="A10" s="6"/>
      <c r="B10" s="47"/>
      <c r="C10" s="6" t="s">
        <v>122</v>
      </c>
      <c r="D10" s="46"/>
      <c r="E10" s="3"/>
      <c r="F10" s="3"/>
      <c r="G10" s="3"/>
    </row>
    <row r="11" ht="22.75" customHeight="1" spans="1:7">
      <c r="A11" s="6"/>
      <c r="B11" s="47"/>
      <c r="C11" s="6" t="s">
        <v>123</v>
      </c>
      <c r="D11" s="46"/>
      <c r="E11" s="3"/>
      <c r="F11" s="3"/>
      <c r="G11" s="3"/>
    </row>
    <row r="12" ht="22.75" customHeight="1" spans="1:7">
      <c r="A12" s="6"/>
      <c r="B12" s="47"/>
      <c r="C12" s="6" t="s">
        <v>124</v>
      </c>
      <c r="D12" s="46"/>
      <c r="E12" s="3"/>
      <c r="F12" s="3"/>
      <c r="G12" s="3"/>
    </row>
    <row r="13" ht="22.75" customHeight="1" spans="1:7">
      <c r="A13" s="28"/>
      <c r="B13" s="34"/>
      <c r="C13" s="6" t="s">
        <v>125</v>
      </c>
      <c r="D13" s="46"/>
      <c r="E13" s="3"/>
      <c r="F13" s="3"/>
      <c r="G13" s="3"/>
    </row>
    <row r="14" ht="22.75" customHeight="1" spans="1:7">
      <c r="A14" s="6"/>
      <c r="B14" s="47"/>
      <c r="C14" s="6" t="s">
        <v>126</v>
      </c>
      <c r="D14" s="46">
        <v>35.64</v>
      </c>
      <c r="E14" s="3"/>
      <c r="F14" s="3"/>
      <c r="G14" s="30"/>
    </row>
    <row r="15" ht="22.75" customHeight="1" spans="1:7">
      <c r="A15" s="6"/>
      <c r="B15" s="47"/>
      <c r="C15" s="6" t="s">
        <v>127</v>
      </c>
      <c r="D15" s="46"/>
      <c r="E15" s="3"/>
      <c r="F15" s="3"/>
      <c r="G15" s="3"/>
    </row>
    <row r="16" ht="22.75" customHeight="1" spans="1:7">
      <c r="A16" s="6"/>
      <c r="B16" s="47"/>
      <c r="C16" s="6" t="s">
        <v>128</v>
      </c>
      <c r="D16" s="46">
        <v>19.92</v>
      </c>
      <c r="E16" s="3"/>
      <c r="F16" s="3"/>
      <c r="G16" s="3"/>
    </row>
    <row r="17" ht="22.75" customHeight="1" spans="1:7">
      <c r="A17" s="6"/>
      <c r="B17" s="47"/>
      <c r="C17" s="6" t="s">
        <v>129</v>
      </c>
      <c r="D17" s="46"/>
      <c r="E17" s="3"/>
      <c r="F17" s="3"/>
      <c r="G17" s="3"/>
    </row>
    <row r="18" ht="22.75" customHeight="1" spans="1:7">
      <c r="A18" s="6"/>
      <c r="B18" s="47"/>
      <c r="C18" s="6" t="s">
        <v>130</v>
      </c>
      <c r="D18" s="46"/>
      <c r="E18" s="3"/>
      <c r="F18" s="3"/>
      <c r="G18" s="3"/>
    </row>
    <row r="19" ht="22.75" customHeight="1" spans="1:7">
      <c r="A19" s="6"/>
      <c r="B19" s="6"/>
      <c r="C19" s="6" t="s">
        <v>131</v>
      </c>
      <c r="D19" s="46"/>
      <c r="E19" s="3"/>
      <c r="F19" s="3"/>
      <c r="G19" s="3"/>
    </row>
    <row r="20" ht="22.75" customHeight="1" spans="1:7">
      <c r="A20" s="6"/>
      <c r="B20" s="6"/>
      <c r="C20" s="6" t="s">
        <v>132</v>
      </c>
      <c r="D20" s="46"/>
      <c r="E20" s="3"/>
      <c r="F20" s="3"/>
      <c r="G20" s="3"/>
    </row>
    <row r="21" ht="22.75" customHeight="1" spans="1:7">
      <c r="A21" s="6"/>
      <c r="B21" s="6"/>
      <c r="C21" s="6" t="s">
        <v>133</v>
      </c>
      <c r="D21" s="46"/>
      <c r="E21" s="3"/>
      <c r="F21" s="3"/>
      <c r="G21" s="3"/>
    </row>
    <row r="22" ht="22.75" customHeight="1" spans="1:7">
      <c r="A22" s="6"/>
      <c r="B22" s="6"/>
      <c r="C22" s="6" t="s">
        <v>134</v>
      </c>
      <c r="D22" s="46"/>
      <c r="E22" s="3"/>
      <c r="F22" s="3"/>
      <c r="G22" s="3"/>
    </row>
    <row r="23" ht="22.75" customHeight="1" spans="1:7">
      <c r="A23" s="6"/>
      <c r="B23" s="6"/>
      <c r="C23" s="6" t="s">
        <v>135</v>
      </c>
      <c r="D23" s="46"/>
      <c r="E23" s="3"/>
      <c r="F23" s="3"/>
      <c r="G23" s="3"/>
    </row>
    <row r="24" ht="22.75" customHeight="1" spans="1:7">
      <c r="A24" s="6"/>
      <c r="B24" s="6"/>
      <c r="C24" s="6" t="s">
        <v>136</v>
      </c>
      <c r="D24" s="46"/>
      <c r="E24" s="3"/>
      <c r="F24" s="3"/>
      <c r="G24" s="3"/>
    </row>
    <row r="25" ht="22.75" customHeight="1" spans="1:7">
      <c r="A25" s="6"/>
      <c r="B25" s="6"/>
      <c r="C25" s="6" t="s">
        <v>137</v>
      </c>
      <c r="D25" s="46"/>
      <c r="E25" s="3"/>
      <c r="F25" s="3"/>
      <c r="G25" s="3"/>
    </row>
    <row r="26" ht="22.75" customHeight="1" spans="1:7">
      <c r="A26" s="6"/>
      <c r="B26" s="6"/>
      <c r="C26" s="6" t="s">
        <v>138</v>
      </c>
      <c r="D26" s="46">
        <v>24.97</v>
      </c>
      <c r="E26" s="3"/>
      <c r="F26" s="3"/>
      <c r="G26" s="3"/>
    </row>
    <row r="27" ht="22.75" customHeight="1" spans="1:7">
      <c r="A27" s="6"/>
      <c r="B27" s="6"/>
      <c r="C27" s="6" t="s">
        <v>139</v>
      </c>
      <c r="D27" s="46"/>
      <c r="E27" s="3"/>
      <c r="F27" s="3"/>
      <c r="G27" s="3"/>
    </row>
    <row r="28" ht="22.75" customHeight="1" spans="1:7">
      <c r="A28" s="6"/>
      <c r="B28" s="6"/>
      <c r="C28" s="6" t="s">
        <v>140</v>
      </c>
      <c r="D28" s="46"/>
      <c r="E28" s="3"/>
      <c r="F28" s="3"/>
      <c r="G28" s="3"/>
    </row>
    <row r="29" ht="22.75" customHeight="1" spans="1:7">
      <c r="A29" s="6"/>
      <c r="B29" s="6"/>
      <c r="C29" s="6" t="s">
        <v>141</v>
      </c>
      <c r="D29" s="46"/>
      <c r="E29" s="3"/>
      <c r="F29" s="3"/>
      <c r="G29" s="3"/>
    </row>
    <row r="30" ht="22.75" customHeight="1" spans="1:7">
      <c r="A30" s="6"/>
      <c r="B30" s="6"/>
      <c r="C30" s="6" t="s">
        <v>142</v>
      </c>
      <c r="D30" s="46"/>
      <c r="E30" s="3"/>
      <c r="F30" s="3"/>
      <c r="G30" s="3"/>
    </row>
    <row r="31" ht="22.75" customHeight="1" spans="1:7">
      <c r="A31" s="6"/>
      <c r="B31" s="6"/>
      <c r="C31" s="6" t="s">
        <v>143</v>
      </c>
      <c r="D31" s="46"/>
      <c r="E31" s="3"/>
      <c r="F31" s="3"/>
      <c r="G31" s="3"/>
    </row>
    <row r="32" ht="22.75" customHeight="1" spans="1:7">
      <c r="A32" s="6"/>
      <c r="B32" s="6"/>
      <c r="C32" s="6" t="s">
        <v>144</v>
      </c>
      <c r="D32" s="46"/>
      <c r="E32" s="3"/>
      <c r="F32" s="3"/>
      <c r="G32" s="3"/>
    </row>
    <row r="33" ht="22.75" customHeight="1" spans="1:7">
      <c r="A33" s="6"/>
      <c r="B33" s="6"/>
      <c r="C33" s="6" t="s">
        <v>145</v>
      </c>
      <c r="D33" s="46"/>
      <c r="E33" s="3"/>
      <c r="F33" s="3"/>
      <c r="G33" s="3"/>
    </row>
    <row r="34" ht="22.75" customHeight="1" spans="1:7">
      <c r="A34" s="6"/>
      <c r="B34" s="6"/>
      <c r="C34" s="6" t="s">
        <v>146</v>
      </c>
      <c r="D34" s="46"/>
      <c r="E34" s="3"/>
      <c r="F34" s="3"/>
      <c r="G34" s="3"/>
    </row>
    <row r="35" ht="22.75" customHeight="1" spans="1:7">
      <c r="A35" s="6"/>
      <c r="B35" s="6"/>
      <c r="C35" s="6" t="s">
        <v>147</v>
      </c>
      <c r="D35" s="46"/>
      <c r="E35" s="3"/>
      <c r="F35" s="3"/>
      <c r="G35" s="3"/>
    </row>
    <row r="36" ht="22.75" customHeight="1" spans="1:7">
      <c r="A36" s="6"/>
      <c r="B36" s="6"/>
      <c r="C36" s="6" t="s">
        <v>148</v>
      </c>
      <c r="D36" s="45"/>
      <c r="E36" s="3"/>
      <c r="F36" s="3"/>
      <c r="G36" s="3"/>
    </row>
    <row r="37" ht="22.75" customHeight="1" spans="1:7">
      <c r="A37" s="32" t="s">
        <v>149</v>
      </c>
      <c r="B37" s="45">
        <v>415.14</v>
      </c>
      <c r="C37" s="32" t="s">
        <v>150</v>
      </c>
      <c r="D37" s="45">
        <v>415.14</v>
      </c>
      <c r="E37" s="30"/>
      <c r="F37" s="3"/>
      <c r="G37" s="3"/>
    </row>
  </sheetData>
  <mergeCells count="4">
    <mergeCell ref="A2:D2"/>
    <mergeCell ref="C3:D3"/>
    <mergeCell ref="A4:B4"/>
    <mergeCell ref="C4:D4"/>
  </mergeCells>
  <pageMargins left="0.751388888888889" right="0.161111111111111" top="0.271527777777778" bottom="0.271527777777778" header="0" footer="0"/>
  <pageSetup paperSize="9" scale="94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D11" sqref="D11"/>
    </sheetView>
  </sheetViews>
  <sheetFormatPr defaultColWidth="10" defaultRowHeight="13.5" outlineLevelRow="7"/>
  <cols>
    <col min="1" max="1" width="19.625" customWidth="1"/>
    <col min="2" max="2" width="12.875" customWidth="1"/>
    <col min="3" max="3" width="11.75" customWidth="1"/>
    <col min="4" max="4" width="12.35" customWidth="1"/>
    <col min="5" max="5" width="11.125" customWidth="1"/>
    <col min="6" max="6" width="11.75" customWidth="1"/>
    <col min="7" max="7" width="12" customWidth="1"/>
    <col min="8" max="8" width="10.875" customWidth="1"/>
    <col min="9" max="9" width="10.375" customWidth="1"/>
    <col min="10" max="10" width="11.125" customWidth="1"/>
    <col min="11" max="11" width="12.5" customWidth="1"/>
  </cols>
  <sheetData>
    <row r="1" ht="14.3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39.85" customHeight="1" spans="1:11">
      <c r="A2" s="2" t="s">
        <v>151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2.75" customHeight="1" spans="1:11">
      <c r="A3" s="3"/>
      <c r="B3" s="3"/>
      <c r="C3" s="3"/>
      <c r="D3" s="3"/>
      <c r="E3" s="3"/>
      <c r="F3" s="3"/>
      <c r="G3" s="3"/>
      <c r="H3" s="3"/>
      <c r="I3" s="3"/>
      <c r="J3" s="31" t="s">
        <v>36</v>
      </c>
      <c r="K3" s="31"/>
    </row>
    <row r="4" ht="22.75" customHeight="1" spans="1:11">
      <c r="A4" s="32" t="s">
        <v>152</v>
      </c>
      <c r="B4" s="32" t="s">
        <v>97</v>
      </c>
      <c r="C4" s="32" t="s">
        <v>153</v>
      </c>
      <c r="D4" s="32"/>
      <c r="E4" s="32"/>
      <c r="F4" s="32" t="s">
        <v>154</v>
      </c>
      <c r="G4" s="32"/>
      <c r="H4" s="32"/>
      <c r="I4" s="32" t="s">
        <v>155</v>
      </c>
      <c r="J4" s="32"/>
      <c r="K4" s="32"/>
    </row>
    <row r="5" ht="22.75" customHeight="1" spans="1:11">
      <c r="A5" s="32"/>
      <c r="B5" s="32"/>
      <c r="C5" s="5" t="s">
        <v>97</v>
      </c>
      <c r="D5" s="5" t="s">
        <v>94</v>
      </c>
      <c r="E5" s="5" t="s">
        <v>95</v>
      </c>
      <c r="F5" s="5" t="s">
        <v>97</v>
      </c>
      <c r="G5" s="5" t="s">
        <v>94</v>
      </c>
      <c r="H5" s="5" t="s">
        <v>95</v>
      </c>
      <c r="I5" s="5" t="s">
        <v>97</v>
      </c>
      <c r="J5" s="5" t="s">
        <v>94</v>
      </c>
      <c r="K5" s="5" t="s">
        <v>95</v>
      </c>
    </row>
    <row r="6" ht="22.75" customHeight="1" spans="1:11">
      <c r="A6" s="28" t="s">
        <v>97</v>
      </c>
      <c r="B6" s="37">
        <v>415.14</v>
      </c>
      <c r="C6" s="37">
        <v>415.14</v>
      </c>
      <c r="D6" s="37">
        <v>415.14</v>
      </c>
      <c r="E6" s="37"/>
      <c r="F6" s="37"/>
      <c r="G6" s="37"/>
      <c r="H6" s="37"/>
      <c r="I6" s="37"/>
      <c r="J6" s="37"/>
      <c r="K6" s="37"/>
    </row>
    <row r="7" ht="22.75" customHeight="1" spans="1:11">
      <c r="A7" s="33" t="s">
        <v>3</v>
      </c>
      <c r="B7" s="37">
        <v>415.14</v>
      </c>
      <c r="C7" s="37">
        <v>415.14</v>
      </c>
      <c r="D7" s="37">
        <v>415.14</v>
      </c>
      <c r="E7" s="34"/>
      <c r="F7" s="34"/>
      <c r="G7" s="34"/>
      <c r="H7" s="34"/>
      <c r="I7" s="34"/>
      <c r="J7" s="34"/>
      <c r="K7" s="34"/>
    </row>
    <row r="8" ht="22.75" customHeight="1" spans="1:11">
      <c r="A8" s="44" t="s">
        <v>3</v>
      </c>
      <c r="B8" s="37">
        <v>415.14</v>
      </c>
      <c r="C8" s="37">
        <v>415.14</v>
      </c>
      <c r="D8" s="37">
        <v>415.14</v>
      </c>
      <c r="E8" s="34"/>
      <c r="F8" s="34"/>
      <c r="G8" s="34"/>
      <c r="H8" s="34"/>
      <c r="I8" s="34"/>
      <c r="J8" s="34"/>
      <c r="K8" s="34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1388888888889" right="0.161111111111111" top="1.05902777777778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C22" sqref="C22"/>
    </sheetView>
  </sheetViews>
  <sheetFormatPr defaultColWidth="10" defaultRowHeight="13.5" outlineLevelCol="4"/>
  <cols>
    <col min="1" max="1" width="14.125" customWidth="1"/>
    <col min="2" max="2" width="31.875" customWidth="1"/>
    <col min="3" max="3" width="14.125" customWidth="1"/>
    <col min="4" max="4" width="16.5" customWidth="1"/>
    <col min="5" max="5" width="12.625" customWidth="1"/>
  </cols>
  <sheetData>
    <row r="1" ht="14.3" customHeight="1" spans="1:1">
      <c r="A1" s="40"/>
    </row>
    <row r="2" ht="36.9" customHeight="1" spans="1:5">
      <c r="A2" s="2" t="s">
        <v>156</v>
      </c>
      <c r="B2" s="2"/>
      <c r="C2" s="2"/>
      <c r="D2" s="2"/>
      <c r="E2" s="2"/>
    </row>
    <row r="3" ht="21.85" customHeight="1" spans="1:5">
      <c r="A3" s="3"/>
      <c r="B3" s="3"/>
      <c r="C3" s="31" t="s">
        <v>36</v>
      </c>
      <c r="D3" s="31"/>
      <c r="E3" s="31"/>
    </row>
    <row r="4" ht="22.75" customHeight="1" spans="1:5">
      <c r="A4" s="32" t="s">
        <v>92</v>
      </c>
      <c r="B4" s="32"/>
      <c r="C4" s="32" t="s">
        <v>153</v>
      </c>
      <c r="D4" s="32"/>
      <c r="E4" s="32"/>
    </row>
    <row r="5" ht="22.75" customHeight="1" spans="1:5">
      <c r="A5" s="41" t="s">
        <v>157</v>
      </c>
      <c r="B5" s="41" t="s">
        <v>158</v>
      </c>
      <c r="C5" s="42" t="s">
        <v>97</v>
      </c>
      <c r="D5" s="41" t="s">
        <v>94</v>
      </c>
      <c r="E5" s="41" t="s">
        <v>95</v>
      </c>
    </row>
    <row r="6" ht="22.75" customHeight="1" spans="1:5">
      <c r="A6" s="25"/>
      <c r="B6" s="36" t="s">
        <v>97</v>
      </c>
      <c r="C6" s="29">
        <v>415.14</v>
      </c>
      <c r="D6" s="29">
        <v>415.14</v>
      </c>
      <c r="E6" s="43"/>
    </row>
    <row r="7" ht="22.75" customHeight="1" spans="1:5">
      <c r="A7" s="33" t="s">
        <v>159</v>
      </c>
      <c r="B7" s="28" t="s">
        <v>98</v>
      </c>
      <c r="C7" s="29">
        <v>334.61</v>
      </c>
      <c r="D7" s="29">
        <v>334.61</v>
      </c>
      <c r="E7" s="29"/>
    </row>
    <row r="8" ht="22.75" customHeight="1" spans="1:5">
      <c r="A8" s="28" t="s">
        <v>160</v>
      </c>
      <c r="B8" s="28" t="s">
        <v>99</v>
      </c>
      <c r="C8" s="29">
        <v>334.61</v>
      </c>
      <c r="D8" s="29">
        <v>334.61</v>
      </c>
      <c r="E8" s="29"/>
    </row>
    <row r="9" ht="22.75" customHeight="1" spans="1:5">
      <c r="A9" s="6" t="s">
        <v>161</v>
      </c>
      <c r="B9" s="6" t="s">
        <v>100</v>
      </c>
      <c r="C9" s="7">
        <v>334.61</v>
      </c>
      <c r="D9" s="7">
        <v>334.61</v>
      </c>
      <c r="E9" s="7"/>
    </row>
    <row r="10" ht="22.75" customHeight="1" spans="1:5">
      <c r="A10" s="33" t="s">
        <v>162</v>
      </c>
      <c r="B10" s="28" t="s">
        <v>101</v>
      </c>
      <c r="C10" s="29">
        <v>35.64</v>
      </c>
      <c r="D10" s="29">
        <v>35.64</v>
      </c>
      <c r="E10" s="29"/>
    </row>
    <row r="11" ht="22.75" customHeight="1" spans="1:5">
      <c r="A11" s="28" t="s">
        <v>163</v>
      </c>
      <c r="B11" s="28" t="s">
        <v>102</v>
      </c>
      <c r="C11" s="29">
        <v>35.64</v>
      </c>
      <c r="D11" s="29">
        <v>35.64</v>
      </c>
      <c r="E11" s="29"/>
    </row>
    <row r="12" ht="22.75" customHeight="1" spans="1:5">
      <c r="A12" s="6" t="s">
        <v>164</v>
      </c>
      <c r="B12" s="6" t="s">
        <v>103</v>
      </c>
      <c r="C12" s="7">
        <v>33.97</v>
      </c>
      <c r="D12" s="7">
        <v>33.97</v>
      </c>
      <c r="E12" s="7"/>
    </row>
    <row r="13" ht="22.75" customHeight="1" spans="1:5">
      <c r="A13" s="28" t="s">
        <v>165</v>
      </c>
      <c r="B13" s="28" t="s">
        <v>104</v>
      </c>
      <c r="C13" s="29">
        <v>1.67</v>
      </c>
      <c r="D13" s="29">
        <v>1.67</v>
      </c>
      <c r="E13" s="29"/>
    </row>
    <row r="14" ht="22.75" customHeight="1" spans="1:5">
      <c r="A14" s="6" t="s">
        <v>166</v>
      </c>
      <c r="B14" s="6" t="s">
        <v>105</v>
      </c>
      <c r="C14" s="7">
        <v>1.67</v>
      </c>
      <c r="D14" s="7">
        <v>1.67</v>
      </c>
      <c r="E14" s="7"/>
    </row>
    <row r="15" ht="22.75" customHeight="1" spans="1:5">
      <c r="A15" s="33" t="s">
        <v>167</v>
      </c>
      <c r="B15" s="28" t="s">
        <v>106</v>
      </c>
      <c r="C15" s="29">
        <v>19.92</v>
      </c>
      <c r="D15" s="29">
        <v>19.92</v>
      </c>
      <c r="E15" s="29"/>
    </row>
    <row r="16" ht="22.75" customHeight="1" spans="1:5">
      <c r="A16" s="28" t="s">
        <v>168</v>
      </c>
      <c r="B16" s="28" t="s">
        <v>107</v>
      </c>
      <c r="C16" s="29">
        <v>19.92</v>
      </c>
      <c r="D16" s="29">
        <v>19.92</v>
      </c>
      <c r="E16" s="29"/>
    </row>
    <row r="17" ht="22.75" customHeight="1" spans="1:5">
      <c r="A17" s="6" t="s">
        <v>169</v>
      </c>
      <c r="B17" s="6" t="s">
        <v>108</v>
      </c>
      <c r="C17" s="7">
        <v>15.76</v>
      </c>
      <c r="D17" s="7">
        <v>15.76</v>
      </c>
      <c r="E17" s="7"/>
    </row>
    <row r="18" ht="22.75" customHeight="1" spans="1:5">
      <c r="A18" s="6" t="s">
        <v>170</v>
      </c>
      <c r="B18" s="6" t="s">
        <v>109</v>
      </c>
      <c r="C18" s="7">
        <v>4.16</v>
      </c>
      <c r="D18" s="7">
        <v>4.16</v>
      </c>
      <c r="E18" s="7"/>
    </row>
    <row r="19" ht="22.75" customHeight="1" spans="1:5">
      <c r="A19" s="33" t="s">
        <v>171</v>
      </c>
      <c r="B19" s="28" t="s">
        <v>110</v>
      </c>
      <c r="C19" s="29">
        <v>24.97</v>
      </c>
      <c r="D19" s="29">
        <v>24.97</v>
      </c>
      <c r="E19" s="29"/>
    </row>
    <row r="20" ht="22.75" customHeight="1" spans="1:5">
      <c r="A20" s="28" t="s">
        <v>172</v>
      </c>
      <c r="B20" s="28" t="s">
        <v>111</v>
      </c>
      <c r="C20" s="29">
        <v>24.97</v>
      </c>
      <c r="D20" s="29">
        <v>24.97</v>
      </c>
      <c r="E20" s="29"/>
    </row>
    <row r="21" ht="22.75" customHeight="1" spans="1:5">
      <c r="A21" s="6" t="s">
        <v>173</v>
      </c>
      <c r="B21" s="6" t="s">
        <v>112</v>
      </c>
      <c r="C21" s="7">
        <v>24.97</v>
      </c>
      <c r="D21" s="7">
        <v>24.97</v>
      </c>
      <c r="E21" s="7"/>
    </row>
  </sheetData>
  <mergeCells count="4">
    <mergeCell ref="A2:E2"/>
    <mergeCell ref="C3:E3"/>
    <mergeCell ref="A4:B4"/>
    <mergeCell ref="C4:E4"/>
  </mergeCells>
  <pageMargins left="0.751388888888889" right="0.161111111111111" top="1.05486111111111" bottom="0.267361111111111" header="0" footer="0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B25" sqref="B25"/>
    </sheetView>
  </sheetViews>
  <sheetFormatPr defaultColWidth="10" defaultRowHeight="13.5" outlineLevelCol="4"/>
  <cols>
    <col min="1" max="1" width="13.7" customWidth="1"/>
    <col min="2" max="2" width="29.625" customWidth="1"/>
    <col min="3" max="3" width="14" customWidth="1"/>
    <col min="4" max="4" width="13.75" customWidth="1"/>
    <col min="5" max="5" width="14.75" customWidth="1"/>
  </cols>
  <sheetData>
    <row r="1" ht="18.05" customHeight="1" spans="1:5">
      <c r="A1" s="1"/>
      <c r="B1" s="1"/>
      <c r="C1" s="1"/>
      <c r="D1" s="1"/>
      <c r="E1" s="1"/>
    </row>
    <row r="2" ht="39.85" customHeight="1" spans="1:5">
      <c r="A2" s="2" t="s">
        <v>174</v>
      </c>
      <c r="B2" s="2"/>
      <c r="C2" s="2"/>
      <c r="D2" s="2"/>
      <c r="E2" s="2"/>
    </row>
    <row r="3" ht="22.75" customHeight="1" spans="1:5">
      <c r="A3" s="30"/>
      <c r="B3" s="30"/>
      <c r="C3" s="3"/>
      <c r="D3" s="3"/>
      <c r="E3" s="31" t="s">
        <v>36</v>
      </c>
    </row>
    <row r="4" ht="22.75" customHeight="1" spans="1:5">
      <c r="A4" s="32" t="s">
        <v>175</v>
      </c>
      <c r="B4" s="32"/>
      <c r="C4" s="32" t="s">
        <v>176</v>
      </c>
      <c r="D4" s="32"/>
      <c r="E4" s="32"/>
    </row>
    <row r="5" ht="22.75" customHeight="1" spans="1:5">
      <c r="A5" s="32" t="s">
        <v>157</v>
      </c>
      <c r="B5" s="32" t="s">
        <v>158</v>
      </c>
      <c r="C5" s="32" t="s">
        <v>97</v>
      </c>
      <c r="D5" s="32" t="s">
        <v>177</v>
      </c>
      <c r="E5" s="32" t="s">
        <v>178</v>
      </c>
    </row>
    <row r="6" ht="22.75" customHeight="1" spans="1:5">
      <c r="A6" s="32"/>
      <c r="B6" s="33" t="s">
        <v>97</v>
      </c>
      <c r="C6" s="34">
        <v>415.14</v>
      </c>
      <c r="D6" s="34">
        <v>415.14</v>
      </c>
      <c r="E6" s="35">
        <v>23.56</v>
      </c>
    </row>
    <row r="7" ht="22.75" customHeight="1" spans="1:5">
      <c r="A7" s="36" t="s">
        <v>179</v>
      </c>
      <c r="B7" s="36" t="s">
        <v>180</v>
      </c>
      <c r="C7" s="35">
        <v>389.03</v>
      </c>
      <c r="D7" s="35">
        <v>389.03</v>
      </c>
      <c r="E7" s="37"/>
    </row>
    <row r="8" ht="22.75" customHeight="1" spans="1:5">
      <c r="A8" s="25" t="s">
        <v>181</v>
      </c>
      <c r="B8" s="25" t="s">
        <v>182</v>
      </c>
      <c r="C8" s="38">
        <v>119.21</v>
      </c>
      <c r="D8" s="38">
        <v>119.21</v>
      </c>
      <c r="E8" s="39"/>
    </row>
    <row r="9" ht="22.75" customHeight="1" spans="1:5">
      <c r="A9" s="25" t="s">
        <v>183</v>
      </c>
      <c r="B9" s="25" t="s">
        <v>184</v>
      </c>
      <c r="C9" s="38">
        <v>60.96</v>
      </c>
      <c r="D9" s="38">
        <v>60.96</v>
      </c>
      <c r="E9" s="39"/>
    </row>
    <row r="10" ht="22.75" customHeight="1" spans="1:5">
      <c r="A10" s="25" t="s">
        <v>185</v>
      </c>
      <c r="B10" s="25" t="s">
        <v>186</v>
      </c>
      <c r="C10" s="38">
        <v>85.35</v>
      </c>
      <c r="D10" s="38">
        <v>85.35</v>
      </c>
      <c r="E10" s="39"/>
    </row>
    <row r="11" ht="22.75" customHeight="1" spans="1:5">
      <c r="A11" s="25" t="s">
        <v>187</v>
      </c>
      <c r="B11" s="25" t="s">
        <v>188</v>
      </c>
      <c r="C11" s="38">
        <v>45.22</v>
      </c>
      <c r="D11" s="38">
        <v>45.22</v>
      </c>
      <c r="E11" s="39"/>
    </row>
    <row r="12" ht="22.75" customHeight="1" spans="1:5">
      <c r="A12" s="25" t="s">
        <v>189</v>
      </c>
      <c r="B12" s="25" t="s">
        <v>190</v>
      </c>
      <c r="C12" s="38">
        <v>33.97</v>
      </c>
      <c r="D12" s="38">
        <v>33.97</v>
      </c>
      <c r="E12" s="39"/>
    </row>
    <row r="13" ht="22.75" customHeight="1" spans="1:5">
      <c r="A13" s="25" t="s">
        <v>191</v>
      </c>
      <c r="B13" s="25" t="s">
        <v>192</v>
      </c>
      <c r="C13" s="38">
        <v>13.52</v>
      </c>
      <c r="D13" s="38">
        <v>13.52</v>
      </c>
      <c r="E13" s="39"/>
    </row>
    <row r="14" ht="22.75" customHeight="1" spans="1:5">
      <c r="A14" s="25" t="s">
        <v>193</v>
      </c>
      <c r="B14" s="25" t="s">
        <v>194</v>
      </c>
      <c r="C14" s="38">
        <v>4.16</v>
      </c>
      <c r="D14" s="38">
        <v>4.16</v>
      </c>
      <c r="E14" s="39"/>
    </row>
    <row r="15" ht="22.75" customHeight="1" spans="1:5">
      <c r="A15" s="25" t="s">
        <v>195</v>
      </c>
      <c r="B15" s="25" t="s">
        <v>196</v>
      </c>
      <c r="C15" s="38">
        <v>1.67</v>
      </c>
      <c r="D15" s="38">
        <v>1.67</v>
      </c>
      <c r="E15" s="39"/>
    </row>
    <row r="16" ht="22.75" customHeight="1" spans="1:5">
      <c r="A16" s="25" t="s">
        <v>197</v>
      </c>
      <c r="B16" s="25" t="s">
        <v>198</v>
      </c>
      <c r="C16" s="38">
        <v>24.97</v>
      </c>
      <c r="D16" s="38">
        <v>24.97</v>
      </c>
      <c r="E16" s="39"/>
    </row>
    <row r="17" ht="22.75" customHeight="1" spans="1:5">
      <c r="A17" s="36" t="s">
        <v>199</v>
      </c>
      <c r="B17" s="36" t="s">
        <v>200</v>
      </c>
      <c r="C17" s="35">
        <v>23.56</v>
      </c>
      <c r="D17" s="37"/>
      <c r="E17" s="35">
        <v>23.56</v>
      </c>
    </row>
    <row r="18" ht="22.75" customHeight="1" spans="1:5">
      <c r="A18" s="25" t="s">
        <v>201</v>
      </c>
      <c r="B18" s="25" t="s">
        <v>202</v>
      </c>
      <c r="C18" s="38">
        <v>6.98</v>
      </c>
      <c r="D18" s="39"/>
      <c r="E18" s="38">
        <v>6.98</v>
      </c>
    </row>
    <row r="19" ht="22.75" customHeight="1" spans="1:5">
      <c r="A19" s="25" t="s">
        <v>203</v>
      </c>
      <c r="B19" s="25" t="s">
        <v>204</v>
      </c>
      <c r="C19" s="38">
        <v>2.7</v>
      </c>
      <c r="D19" s="39"/>
      <c r="E19" s="38">
        <v>2.7</v>
      </c>
    </row>
    <row r="20" ht="22.75" customHeight="1" spans="1:5">
      <c r="A20" s="25" t="s">
        <v>205</v>
      </c>
      <c r="B20" s="25" t="s">
        <v>206</v>
      </c>
      <c r="C20" s="38">
        <v>3.26</v>
      </c>
      <c r="D20" s="39"/>
      <c r="E20" s="38">
        <v>3.26</v>
      </c>
    </row>
    <row r="21" ht="22.75" customHeight="1" spans="1:5">
      <c r="A21" s="25" t="s">
        <v>207</v>
      </c>
      <c r="B21" s="25" t="s">
        <v>208</v>
      </c>
      <c r="C21" s="38">
        <v>10.62</v>
      </c>
      <c r="D21" s="39"/>
      <c r="E21" s="38">
        <v>10.62</v>
      </c>
    </row>
    <row r="22" ht="22.75" customHeight="1" spans="1:5">
      <c r="A22" s="36" t="s">
        <v>209</v>
      </c>
      <c r="B22" s="36" t="s">
        <v>210</v>
      </c>
      <c r="C22" s="35">
        <v>2.55</v>
      </c>
      <c r="D22" s="35">
        <v>2.55</v>
      </c>
      <c r="E22" s="37"/>
    </row>
    <row r="23" ht="22.75" customHeight="1" spans="1:5">
      <c r="A23" s="25" t="s">
        <v>211</v>
      </c>
      <c r="B23" s="25" t="s">
        <v>212</v>
      </c>
      <c r="C23" s="38">
        <v>2.24</v>
      </c>
      <c r="D23" s="38">
        <v>2.24</v>
      </c>
      <c r="E23" s="39"/>
    </row>
    <row r="24" ht="22.75" customHeight="1" spans="1:5">
      <c r="A24" s="25" t="s">
        <v>213</v>
      </c>
      <c r="B24" s="25" t="s">
        <v>214</v>
      </c>
      <c r="C24" s="38">
        <v>0.11</v>
      </c>
      <c r="D24" s="38">
        <v>0.11</v>
      </c>
      <c r="E24" s="39"/>
    </row>
    <row r="25" ht="22.75" customHeight="1" spans="1:5">
      <c r="A25" s="25" t="s">
        <v>215</v>
      </c>
      <c r="B25" s="25" t="s">
        <v>216</v>
      </c>
      <c r="C25" s="38">
        <v>0.2</v>
      </c>
      <c r="D25" s="38">
        <v>0.2</v>
      </c>
      <c r="E25" s="39"/>
    </row>
  </sheetData>
  <mergeCells count="4">
    <mergeCell ref="A2:E2"/>
    <mergeCell ref="A3:B3"/>
    <mergeCell ref="A4:B4"/>
    <mergeCell ref="C4:E4"/>
  </mergeCells>
  <pageMargins left="0.948611111111111" right="0.196527777777778" top="0.861805555555555" bottom="0.271527777777778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陈晓燕</cp:lastModifiedBy>
  <dcterms:created xsi:type="dcterms:W3CDTF">2023-04-14T08:36:00Z</dcterms:created>
  <dcterms:modified xsi:type="dcterms:W3CDTF">2023-04-17T02:03:09Z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2C127AE4686B4E38A403305EB58DA5A2_13</vt:lpwstr>
  </property>
</Properties>
</file>