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<sst xmlns="http://schemas.openxmlformats.org/spreadsheetml/2006/main" count="122" uniqueCount="39">
  <si>
    <t>单位名称：平山湖蒙古族乡人民政府</t>
  </si>
  <si>
    <t>单位：万元</t>
  </si>
  <si>
    <t>单位名称（科目）</t>
  </si>
  <si>
    <t>总计</t>
  </si>
  <si>
    <t>基本支出</t>
  </si>
  <si>
    <t>项目支出</t>
  </si>
  <si>
    <t>合            计</t>
  </si>
  <si>
    <t>平山湖乡政府办公室</t>
  </si>
  <si>
    <t>一般公共服务</t>
  </si>
  <si>
    <t xml:space="preserve">    政府办公厅（室）及相关机构事务</t>
  </si>
  <si>
    <t xml:space="preserve">        行政运行</t>
  </si>
  <si>
    <t>社会保障和就业支出</t>
  </si>
  <si>
    <t/>
  </si>
  <si>
    <t xml:space="preserve">    人力资源和社会保障管理事务</t>
  </si>
  <si>
    <t xml:space="preserve">    行政事业单位离退休</t>
  </si>
  <si>
    <t xml:space="preserve">        归口管理的行政单位离退休</t>
  </si>
  <si>
    <t>医疗卫生支出</t>
  </si>
  <si>
    <t xml:space="preserve">    医疗保障</t>
  </si>
  <si>
    <t xml:space="preserve">        行政单位医疗</t>
  </si>
  <si>
    <t>平山湖乡财政所</t>
  </si>
  <si>
    <t xml:space="preserve">    财政事务</t>
  </si>
  <si>
    <t>平山湖乡计生站</t>
  </si>
  <si>
    <t xml:space="preserve">    计划生育事务</t>
  </si>
  <si>
    <t xml:space="preserve">        计划生育机构</t>
  </si>
  <si>
    <t>住房保障支出</t>
  </si>
  <si>
    <t xml:space="preserve">    住房改革支出</t>
  </si>
  <si>
    <t xml:space="preserve">        住房公积金</t>
  </si>
  <si>
    <t>平山湖乡文化站</t>
  </si>
  <si>
    <t>文化体育与传媒支出</t>
  </si>
  <si>
    <t xml:space="preserve">    文化</t>
  </si>
  <si>
    <t>平山湖乡农牧站</t>
  </si>
  <si>
    <t>农林水支出</t>
  </si>
  <si>
    <t xml:space="preserve">    农业</t>
  </si>
  <si>
    <t>平山湖乡林业站</t>
  </si>
  <si>
    <t xml:space="preserve">    林业</t>
  </si>
  <si>
    <t>平山湖乡司法所</t>
  </si>
  <si>
    <t>公共安全支出</t>
  </si>
  <si>
    <t xml:space="preserve">    司法</t>
  </si>
  <si>
    <t>2015年部门支出预算总表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</si>
</sst>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0"/>
      <name val="Arial"/>
      <family val="2"/>
    </font>
    <font>
      <sz val="10"/>
      <name val="宋体"/>
      <family val="0"/>
    </font>
    <font>
      <sz val="10"/>
      <name val="Default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/>
      <right style="thin">
        <color indexed="8"/>
      </right>
      <top/>
      <bottom style="thin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Alignment="1">
      <alignment horizontal="centerContinuous" vertical="center"/>
    </xf>
    <xf numFmtId="0" fontId="0" fillId="0" borderId="0" xfId="0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0" xfId="16" applyNumberFormat="1" applyFont="1" applyFill="1" applyBorder="1" applyAlignment="1">
      <alignment/>
    </xf>
    <xf numFmtId="0" fontId="4" fillId="2" borderId="4" xfId="16" applyNumberFormat="1" applyFont="1" applyFill="1" applyBorder="1" applyAlignment="1">
      <alignment horizontal="center" vertical="top" wrapText="1"/>
    </xf>
    <xf numFmtId="0" fontId="0" fillId="2" borderId="3" xfId="0" applyFill="1" applyBorder="1" applyAlignment="1">
      <alignment horizontal="right" vertical="top" wrapText="1"/>
    </xf>
    <xf numFmtId="0" fontId="5" fillId="2" borderId="4" xfId="0" applyNumberFormat="1" applyFont="1" applyFill="1" applyBorder="1" applyAlignment="1">
      <alignment horizontal="left" vertical="top" wrapText="1"/>
    </xf>
    <xf numFmtId="0" fontId="0" fillId="2" borderId="4" xfId="0" applyFill="1" applyBorder="1" applyAlignment="1">
      <alignment horizontal="right" vertical="top" wrapText="1"/>
    </xf>
    <xf numFmtId="0" fontId="0" fillId="0" borderId="0" xfId="0" applyNumberFormat="1" applyFont="1" applyFill="1" applyBorder="1" applyAlignment="1">
      <alignment/>
    </xf>
    <xf numFmtId="0" fontId="5" fillId="2" borderId="4" xfId="0" applyNumberFormat="1" applyFont="1" applyFill="1" applyBorder="1" applyAlignment="1">
      <alignment horizontal="right" vertical="top" wrapText="1"/>
    </xf>
  </cellXfs>
  <cellStyles count="7">
    <cellStyle name="Normal" xfId="0"/>
    <cellStyle name="Percent" xfId="15"/>
    <cellStyle name="常规_4支出总表（分类）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63"/>
  <sheetViews>
    <sheetView tabSelected="1" workbookViewId="0" topLeftCell="A1">
      <selection activeCell="A1" sqref="A1"/>
    </sheetView>
  </sheetViews>
  <sheetFormatPr defaultColWidth="7.00390625" defaultRowHeight="14.25"/>
  <cols>
    <col min="1" max="1" width="29.50390625" style="8" customWidth="1"/>
    <col min="2" max="2" width="14.50390625" style="8" customWidth="1"/>
    <col min="3" max="4" width="14.375" style="8" customWidth="1"/>
    <col min="5" max="16384" width="8.00390625" style="8" customWidth="1"/>
  </cols>
  <sheetData>
    <row r="1" spans="1:4" ht="38.25" customHeight="1">
      <c r="A1" s="1" t="s">
        <v>38</v>
      </c>
      <c r="B1" s="2"/>
      <c r="C1" s="2"/>
      <c r="D1" s="2"/>
    </row>
    <row r="2" spans="1:4" ht="18" customHeight="1">
      <c r="A2" s="3" t="s">
        <v>0</v>
      </c>
      <c r="D2" s="4" t="s">
        <v>1</v>
      </c>
    </row>
    <row r="3" spans="1:4" ht="28.5" customHeight="1">
      <c r="A3" s="5" t="s">
        <v>2</v>
      </c>
      <c r="B3" s="6" t="s">
        <v>3</v>
      </c>
      <c r="C3" s="7" t="s">
        <v>4</v>
      </c>
      <c r="D3" s="5" t="s">
        <v>5</v>
      </c>
    </row>
    <row r="4" spans="1:4" ht="28.5" customHeight="1">
      <c r="A4" s="9" t="s">
        <v>6</v>
      </c>
      <c r="B4" s="10">
        <f>B5+B17+B21+B30+B40+B50+B60</f>
        <v>3139827.5300000003</v>
      </c>
      <c r="C4" s="10">
        <f>C5+C17+C21+C30+C40+C50+C60</f>
        <v>2989827.5300000003</v>
      </c>
      <c r="D4" s="10">
        <f>D5</f>
        <v>150000</v>
      </c>
    </row>
    <row r="5" spans="1:4" s="13" customFormat="1" ht="19.5" customHeight="1">
      <c r="A5" s="11" t="s">
        <v>7</v>
      </c>
      <c r="B5" s="12">
        <v>1863792.86</v>
      </c>
      <c r="C5" s="12">
        <v>1713792.86</v>
      </c>
      <c r="D5" s="12">
        <v>150000</v>
      </c>
    </row>
    <row r="6" spans="1:4" s="13" customFormat="1" ht="19.5" customHeight="1">
      <c r="A6" s="11" t="s">
        <v>8</v>
      </c>
      <c r="B6" s="12">
        <v>1570986.64</v>
      </c>
      <c r="C6" s="12">
        <v>1420986.64</v>
      </c>
      <c r="D6" s="12">
        <v>150000</v>
      </c>
    </row>
    <row r="7" spans="1:4" s="13" customFormat="1" ht="19.5" customHeight="1">
      <c r="A7" s="11" t="s">
        <v>9</v>
      </c>
      <c r="B7" s="12">
        <v>1570986.64</v>
      </c>
      <c r="C7" s="12">
        <v>1420986.64</v>
      </c>
      <c r="D7" s="12">
        <v>150000</v>
      </c>
    </row>
    <row r="8" spans="1:4" s="13" customFormat="1" ht="19.5" customHeight="1">
      <c r="A8" s="11" t="s">
        <v>10</v>
      </c>
      <c r="B8" s="12">
        <v>1570986.64</v>
      </c>
      <c r="C8" s="12">
        <v>1420986.64</v>
      </c>
      <c r="D8" s="12">
        <v>150000</v>
      </c>
    </row>
    <row r="9" spans="1:4" s="13" customFormat="1" ht="19.5" customHeight="1">
      <c r="A9" s="11" t="s">
        <v>11</v>
      </c>
      <c r="B9" s="12">
        <v>247925.8</v>
      </c>
      <c r="C9" s="12">
        <v>247925.8</v>
      </c>
      <c r="D9" s="14" t="s">
        <v>12</v>
      </c>
    </row>
    <row r="10" spans="1:4" s="13" customFormat="1" ht="19.5" customHeight="1">
      <c r="A10" s="11" t="s">
        <v>13</v>
      </c>
      <c r="B10" s="12">
        <v>226465.8</v>
      </c>
      <c r="C10" s="12">
        <v>226465.8</v>
      </c>
      <c r="D10" s="14" t="s">
        <v>12</v>
      </c>
    </row>
    <row r="11" spans="1:4" s="13" customFormat="1" ht="19.5" customHeight="1">
      <c r="A11" s="11" t="s">
        <v>10</v>
      </c>
      <c r="B11" s="12">
        <v>226465.8</v>
      </c>
      <c r="C11" s="12">
        <v>226465.8</v>
      </c>
      <c r="D11" s="14" t="s">
        <v>12</v>
      </c>
    </row>
    <row r="12" spans="1:4" s="13" customFormat="1" ht="19.5" customHeight="1">
      <c r="A12" s="11" t="s">
        <v>14</v>
      </c>
      <c r="B12" s="12">
        <v>21460</v>
      </c>
      <c r="C12" s="12">
        <v>21460</v>
      </c>
      <c r="D12" s="14" t="s">
        <v>12</v>
      </c>
    </row>
    <row r="13" spans="1:4" s="13" customFormat="1" ht="19.5" customHeight="1">
      <c r="A13" s="11" t="s">
        <v>15</v>
      </c>
      <c r="B13" s="12">
        <v>21460</v>
      </c>
      <c r="C13" s="12">
        <v>21460</v>
      </c>
      <c r="D13" s="14" t="s">
        <v>12</v>
      </c>
    </row>
    <row r="14" spans="1:4" s="13" customFormat="1" ht="19.5" customHeight="1">
      <c r="A14" s="11" t="s">
        <v>16</v>
      </c>
      <c r="B14" s="12">
        <v>44880.42</v>
      </c>
      <c r="C14" s="12">
        <v>44880.42</v>
      </c>
      <c r="D14" s="14" t="s">
        <v>12</v>
      </c>
    </row>
    <row r="15" spans="1:4" s="13" customFormat="1" ht="19.5" customHeight="1">
      <c r="A15" s="11" t="s">
        <v>17</v>
      </c>
      <c r="B15" s="12">
        <v>44880.42</v>
      </c>
      <c r="C15" s="12">
        <v>44880.42</v>
      </c>
      <c r="D15" s="14" t="s">
        <v>12</v>
      </c>
    </row>
    <row r="16" spans="1:4" s="13" customFormat="1" ht="19.5" customHeight="1">
      <c r="A16" s="11" t="s">
        <v>18</v>
      </c>
      <c r="B16" s="12">
        <v>44880.42</v>
      </c>
      <c r="C16" s="12">
        <v>44880.42</v>
      </c>
      <c r="D16" s="14" t="s">
        <v>12</v>
      </c>
    </row>
    <row r="17" spans="1:4" s="13" customFormat="1" ht="19.5" customHeight="1">
      <c r="A17" s="11" t="s">
        <v>19</v>
      </c>
      <c r="B17" s="12">
        <v>171385.92</v>
      </c>
      <c r="C17" s="12">
        <v>171385.92</v>
      </c>
      <c r="D17" s="14" t="s">
        <v>12</v>
      </c>
    </row>
    <row r="18" spans="1:4" s="13" customFormat="1" ht="19.5" customHeight="1">
      <c r="A18" s="11" t="s">
        <v>8</v>
      </c>
      <c r="B18" s="12">
        <v>171385.92</v>
      </c>
      <c r="C18" s="12">
        <v>171385.92</v>
      </c>
      <c r="D18" s="14" t="s">
        <v>12</v>
      </c>
    </row>
    <row r="19" spans="1:4" s="13" customFormat="1" ht="19.5" customHeight="1">
      <c r="A19" s="11" t="s">
        <v>20</v>
      </c>
      <c r="B19" s="12">
        <v>171385.92</v>
      </c>
      <c r="C19" s="12">
        <v>171385.92</v>
      </c>
      <c r="D19" s="14" t="s">
        <v>12</v>
      </c>
    </row>
    <row r="20" spans="1:4" s="13" customFormat="1" ht="19.5" customHeight="1">
      <c r="A20" s="11" t="s">
        <v>10</v>
      </c>
      <c r="B20" s="12">
        <v>171385.92</v>
      </c>
      <c r="C20" s="12">
        <v>171385.92</v>
      </c>
      <c r="D20" s="14" t="s">
        <v>12</v>
      </c>
    </row>
    <row r="21" spans="1:4" s="13" customFormat="1" ht="19.5" customHeight="1">
      <c r="A21" s="11" t="s">
        <v>21</v>
      </c>
      <c r="B21" s="12">
        <v>113288.57</v>
      </c>
      <c r="C21" s="12">
        <v>113288.57</v>
      </c>
      <c r="D21" s="14" t="s">
        <v>12</v>
      </c>
    </row>
    <row r="22" spans="1:4" s="13" customFormat="1" ht="19.5" customHeight="1">
      <c r="A22" s="11" t="s">
        <v>16</v>
      </c>
      <c r="B22" s="12">
        <v>104351.11</v>
      </c>
      <c r="C22" s="12">
        <v>104351.11</v>
      </c>
      <c r="D22" s="14" t="s">
        <v>12</v>
      </c>
    </row>
    <row r="23" spans="1:4" s="13" customFormat="1" ht="19.5" customHeight="1">
      <c r="A23" s="11" t="s">
        <v>17</v>
      </c>
      <c r="B23" s="12">
        <v>3689.84</v>
      </c>
      <c r="C23" s="12">
        <v>3689.84</v>
      </c>
      <c r="D23" s="14" t="s">
        <v>12</v>
      </c>
    </row>
    <row r="24" spans="1:4" s="13" customFormat="1" ht="19.5" customHeight="1">
      <c r="A24" s="11" t="s">
        <v>18</v>
      </c>
      <c r="B24" s="12">
        <v>3689.84</v>
      </c>
      <c r="C24" s="12">
        <v>3689.84</v>
      </c>
      <c r="D24" s="14" t="s">
        <v>12</v>
      </c>
    </row>
    <row r="25" spans="1:4" s="13" customFormat="1" ht="19.5" customHeight="1">
      <c r="A25" s="11" t="s">
        <v>22</v>
      </c>
      <c r="B25" s="12">
        <v>100661.27</v>
      </c>
      <c r="C25" s="12">
        <v>100661.27</v>
      </c>
      <c r="D25" s="14" t="s">
        <v>12</v>
      </c>
    </row>
    <row r="26" spans="1:4" s="13" customFormat="1" ht="19.5" customHeight="1">
      <c r="A26" s="11" t="s">
        <v>23</v>
      </c>
      <c r="B26" s="12">
        <v>100661.27</v>
      </c>
      <c r="C26" s="12">
        <v>100661.27</v>
      </c>
      <c r="D26" s="14" t="s">
        <v>12</v>
      </c>
    </row>
    <row r="27" spans="1:4" s="13" customFormat="1" ht="19.5" customHeight="1">
      <c r="A27" s="11" t="s">
        <v>24</v>
      </c>
      <c r="B27" s="12">
        <v>8937.46</v>
      </c>
      <c r="C27" s="12">
        <v>8937.46</v>
      </c>
      <c r="D27" s="14" t="s">
        <v>12</v>
      </c>
    </row>
    <row r="28" spans="1:4" s="13" customFormat="1" ht="19.5" customHeight="1">
      <c r="A28" s="11" t="s">
        <v>25</v>
      </c>
      <c r="B28" s="12">
        <v>8937.46</v>
      </c>
      <c r="C28" s="12">
        <v>8937.46</v>
      </c>
      <c r="D28" s="14" t="s">
        <v>12</v>
      </c>
    </row>
    <row r="29" spans="1:4" s="13" customFormat="1" ht="19.5" customHeight="1">
      <c r="A29" s="11" t="s">
        <v>26</v>
      </c>
      <c r="B29" s="12">
        <v>8937.46</v>
      </c>
      <c r="C29" s="12">
        <v>8937.46</v>
      </c>
      <c r="D29" s="14" t="s">
        <v>12</v>
      </c>
    </row>
    <row r="30" spans="1:4" s="13" customFormat="1" ht="19.5" customHeight="1">
      <c r="A30" s="11" t="s">
        <v>27</v>
      </c>
      <c r="B30" s="12">
        <v>104837.73</v>
      </c>
      <c r="C30" s="12">
        <v>104837.73</v>
      </c>
      <c r="D30" s="14" t="s">
        <v>12</v>
      </c>
    </row>
    <row r="31" spans="1:4" s="13" customFormat="1" ht="19.5" customHeight="1">
      <c r="A31" s="11" t="s">
        <v>28</v>
      </c>
      <c r="B31" s="12">
        <v>94229.21</v>
      </c>
      <c r="C31" s="12">
        <v>94229.21</v>
      </c>
      <c r="D31" s="14" t="s">
        <v>12</v>
      </c>
    </row>
    <row r="32" spans="1:4" s="13" customFormat="1" ht="19.5" customHeight="1">
      <c r="A32" s="11" t="s">
        <v>29</v>
      </c>
      <c r="B32" s="12">
        <v>94229.21</v>
      </c>
      <c r="C32" s="12">
        <v>94229.21</v>
      </c>
      <c r="D32" s="14" t="s">
        <v>12</v>
      </c>
    </row>
    <row r="33" spans="1:4" s="13" customFormat="1" ht="19.5" customHeight="1">
      <c r="A33" s="11" t="s">
        <v>10</v>
      </c>
      <c r="B33" s="12">
        <v>94229.21</v>
      </c>
      <c r="C33" s="12">
        <v>94229.21</v>
      </c>
      <c r="D33" s="14" t="s">
        <v>12</v>
      </c>
    </row>
    <row r="34" spans="1:4" s="13" customFormat="1" ht="19.5" customHeight="1">
      <c r="A34" s="11" t="s">
        <v>16</v>
      </c>
      <c r="B34" s="12">
        <v>2980.54</v>
      </c>
      <c r="C34" s="12">
        <v>2980.54</v>
      </c>
      <c r="D34" s="14" t="s">
        <v>12</v>
      </c>
    </row>
    <row r="35" spans="1:4" s="13" customFormat="1" ht="19.5" customHeight="1">
      <c r="A35" s="11" t="s">
        <v>17</v>
      </c>
      <c r="B35" s="12">
        <v>2980.54</v>
      </c>
      <c r="C35" s="12">
        <v>2980.54</v>
      </c>
      <c r="D35" s="14" t="s">
        <v>12</v>
      </c>
    </row>
    <row r="36" spans="1:4" s="13" customFormat="1" ht="19.5" customHeight="1">
      <c r="A36" s="11" t="s">
        <v>18</v>
      </c>
      <c r="B36" s="12">
        <v>2980.54</v>
      </c>
      <c r="C36" s="12">
        <v>2980.54</v>
      </c>
      <c r="D36" s="14" t="s">
        <v>12</v>
      </c>
    </row>
    <row r="37" spans="1:4" s="13" customFormat="1" ht="19.5" customHeight="1">
      <c r="A37" s="11" t="s">
        <v>24</v>
      </c>
      <c r="B37" s="12">
        <v>7627.98</v>
      </c>
      <c r="C37" s="12">
        <v>7627.98</v>
      </c>
      <c r="D37" s="14" t="s">
        <v>12</v>
      </c>
    </row>
    <row r="38" spans="1:4" s="13" customFormat="1" ht="19.5" customHeight="1">
      <c r="A38" s="11" t="s">
        <v>25</v>
      </c>
      <c r="B38" s="12">
        <v>7627.98</v>
      </c>
      <c r="C38" s="12">
        <v>7627.98</v>
      </c>
      <c r="D38" s="14" t="s">
        <v>12</v>
      </c>
    </row>
    <row r="39" spans="1:4" s="13" customFormat="1" ht="19.5" customHeight="1">
      <c r="A39" s="11" t="s">
        <v>26</v>
      </c>
      <c r="B39" s="12">
        <v>7627.98</v>
      </c>
      <c r="C39" s="12">
        <v>7627.98</v>
      </c>
      <c r="D39" s="14" t="s">
        <v>12</v>
      </c>
    </row>
    <row r="40" spans="1:4" s="13" customFormat="1" ht="19.5" customHeight="1">
      <c r="A40" s="11" t="s">
        <v>30</v>
      </c>
      <c r="B40" s="12">
        <v>695695.56</v>
      </c>
      <c r="C40" s="12">
        <v>695695.56</v>
      </c>
      <c r="D40" s="14" t="s">
        <v>12</v>
      </c>
    </row>
    <row r="41" spans="1:4" s="13" customFormat="1" ht="19.5" customHeight="1">
      <c r="A41" s="11" t="s">
        <v>16</v>
      </c>
      <c r="B41" s="12">
        <v>21200.16</v>
      </c>
      <c r="C41" s="12">
        <v>21200.16</v>
      </c>
      <c r="D41" s="14" t="s">
        <v>12</v>
      </c>
    </row>
    <row r="42" spans="1:4" s="13" customFormat="1" ht="19.5" customHeight="1">
      <c r="A42" s="11" t="s">
        <v>17</v>
      </c>
      <c r="B42" s="12">
        <v>21200.16</v>
      </c>
      <c r="C42" s="12">
        <v>21200.16</v>
      </c>
      <c r="D42" s="14" t="s">
        <v>12</v>
      </c>
    </row>
    <row r="43" spans="1:4" s="13" customFormat="1" ht="19.5" customHeight="1">
      <c r="A43" s="11" t="s">
        <v>18</v>
      </c>
      <c r="B43" s="12">
        <v>21200.16</v>
      </c>
      <c r="C43" s="12">
        <v>21200.16</v>
      </c>
      <c r="D43" s="14" t="s">
        <v>12</v>
      </c>
    </row>
    <row r="44" spans="1:4" s="13" customFormat="1" ht="19.5" customHeight="1">
      <c r="A44" s="11" t="s">
        <v>31</v>
      </c>
      <c r="B44" s="12">
        <v>623666.71</v>
      </c>
      <c r="C44" s="12">
        <v>623666.71</v>
      </c>
      <c r="D44" s="14" t="s">
        <v>12</v>
      </c>
    </row>
    <row r="45" spans="1:4" s="13" customFormat="1" ht="19.5" customHeight="1">
      <c r="A45" s="11" t="s">
        <v>32</v>
      </c>
      <c r="B45" s="12">
        <v>623666.71</v>
      </c>
      <c r="C45" s="12">
        <v>623666.71</v>
      </c>
      <c r="D45" s="14" t="s">
        <v>12</v>
      </c>
    </row>
    <row r="46" spans="1:4" s="13" customFormat="1" ht="19.5" customHeight="1">
      <c r="A46" s="11" t="s">
        <v>10</v>
      </c>
      <c r="B46" s="12">
        <v>623666.71</v>
      </c>
      <c r="C46" s="12">
        <v>623666.71</v>
      </c>
      <c r="D46" s="14" t="s">
        <v>12</v>
      </c>
    </row>
    <row r="47" spans="1:4" s="13" customFormat="1" ht="19.5" customHeight="1">
      <c r="A47" s="11" t="s">
        <v>24</v>
      </c>
      <c r="B47" s="12">
        <v>50828.69</v>
      </c>
      <c r="C47" s="12">
        <v>50828.69</v>
      </c>
      <c r="D47" s="14" t="s">
        <v>12</v>
      </c>
    </row>
    <row r="48" spans="1:4" s="13" customFormat="1" ht="19.5" customHeight="1">
      <c r="A48" s="11" t="s">
        <v>25</v>
      </c>
      <c r="B48" s="12">
        <v>50828.69</v>
      </c>
      <c r="C48" s="12">
        <v>50828.69</v>
      </c>
      <c r="D48" s="14" t="s">
        <v>12</v>
      </c>
    </row>
    <row r="49" spans="1:4" s="13" customFormat="1" ht="19.5" customHeight="1">
      <c r="A49" s="11" t="s">
        <v>26</v>
      </c>
      <c r="B49" s="12">
        <v>50828.69</v>
      </c>
      <c r="C49" s="12">
        <v>50828.69</v>
      </c>
      <c r="D49" s="14" t="s">
        <v>12</v>
      </c>
    </row>
    <row r="50" spans="1:4" s="13" customFormat="1" ht="19.5" customHeight="1">
      <c r="A50" s="11" t="s">
        <v>33</v>
      </c>
      <c r="B50" s="12">
        <v>77155.27</v>
      </c>
      <c r="C50" s="12">
        <v>77155.27</v>
      </c>
      <c r="D50" s="14" t="s">
        <v>12</v>
      </c>
    </row>
    <row r="51" spans="1:4" s="13" customFormat="1" ht="19.5" customHeight="1">
      <c r="A51" s="11" t="s">
        <v>16</v>
      </c>
      <c r="B51" s="12">
        <v>2177.81</v>
      </c>
      <c r="C51" s="12">
        <v>2177.81</v>
      </c>
      <c r="D51" s="14" t="s">
        <v>12</v>
      </c>
    </row>
    <row r="52" spans="1:4" s="13" customFormat="1" ht="19.5" customHeight="1">
      <c r="A52" s="11" t="s">
        <v>17</v>
      </c>
      <c r="B52" s="12">
        <v>2177.81</v>
      </c>
      <c r="C52" s="12">
        <v>2177.81</v>
      </c>
      <c r="D52" s="14" t="s">
        <v>12</v>
      </c>
    </row>
    <row r="53" spans="1:4" s="13" customFormat="1" ht="19.5" customHeight="1">
      <c r="A53" s="11" t="s">
        <v>18</v>
      </c>
      <c r="B53" s="12">
        <v>2177.81</v>
      </c>
      <c r="C53" s="12">
        <v>2177.81</v>
      </c>
      <c r="D53" s="14" t="s">
        <v>12</v>
      </c>
    </row>
    <row r="54" spans="1:4" s="13" customFormat="1" ht="19.5" customHeight="1">
      <c r="A54" s="11" t="s">
        <v>31</v>
      </c>
      <c r="B54" s="12">
        <v>69894.16</v>
      </c>
      <c r="C54" s="12">
        <v>69894.16</v>
      </c>
      <c r="D54" s="14" t="s">
        <v>12</v>
      </c>
    </row>
    <row r="55" spans="1:4" s="13" customFormat="1" ht="19.5" customHeight="1">
      <c r="A55" s="11" t="s">
        <v>34</v>
      </c>
      <c r="B55" s="12">
        <v>69894.16</v>
      </c>
      <c r="C55" s="12">
        <v>69894.16</v>
      </c>
      <c r="D55" s="14" t="s">
        <v>12</v>
      </c>
    </row>
    <row r="56" spans="1:4" s="13" customFormat="1" ht="19.5" customHeight="1">
      <c r="A56" s="11" t="s">
        <v>10</v>
      </c>
      <c r="B56" s="12">
        <v>69894.16</v>
      </c>
      <c r="C56" s="12">
        <v>69894.16</v>
      </c>
      <c r="D56" s="14" t="s">
        <v>12</v>
      </c>
    </row>
    <row r="57" spans="1:4" s="13" customFormat="1" ht="19.5" customHeight="1">
      <c r="A57" s="11" t="s">
        <v>24</v>
      </c>
      <c r="B57" s="12">
        <v>5083.3</v>
      </c>
      <c r="C57" s="12">
        <v>5083.3</v>
      </c>
      <c r="D57" s="14" t="s">
        <v>12</v>
      </c>
    </row>
    <row r="58" spans="1:4" s="13" customFormat="1" ht="19.5" customHeight="1">
      <c r="A58" s="11" t="s">
        <v>25</v>
      </c>
      <c r="B58" s="12">
        <v>5083.3</v>
      </c>
      <c r="C58" s="12">
        <v>5083.3</v>
      </c>
      <c r="D58" s="14" t="s">
        <v>12</v>
      </c>
    </row>
    <row r="59" spans="1:4" s="13" customFormat="1" ht="19.5" customHeight="1">
      <c r="A59" s="11" t="s">
        <v>26</v>
      </c>
      <c r="B59" s="12">
        <v>5083.3</v>
      </c>
      <c r="C59" s="12">
        <v>5083.3</v>
      </c>
      <c r="D59" s="14" t="s">
        <v>12</v>
      </c>
    </row>
    <row r="60" spans="1:4" s="13" customFormat="1" ht="19.5" customHeight="1">
      <c r="A60" s="11" t="s">
        <v>35</v>
      </c>
      <c r="B60" s="12">
        <v>113671.62</v>
      </c>
      <c r="C60" s="12">
        <v>113671.62</v>
      </c>
      <c r="D60" s="14" t="s">
        <v>12</v>
      </c>
    </row>
    <row r="61" spans="1:4" s="13" customFormat="1" ht="19.5" customHeight="1">
      <c r="A61" s="11" t="s">
        <v>36</v>
      </c>
      <c r="B61" s="12">
        <v>113671.62</v>
      </c>
      <c r="C61" s="12">
        <v>113671.62</v>
      </c>
      <c r="D61" s="14" t="s">
        <v>12</v>
      </c>
    </row>
    <row r="62" spans="1:4" s="13" customFormat="1" ht="19.5" customHeight="1">
      <c r="A62" s="11" t="s">
        <v>37</v>
      </c>
      <c r="B62" s="12">
        <v>113671.62</v>
      </c>
      <c r="C62" s="12">
        <v>113671.62</v>
      </c>
      <c r="D62" s="14" t="s">
        <v>12</v>
      </c>
    </row>
    <row r="63" spans="1:4" s="13" customFormat="1" ht="19.5" customHeight="1">
      <c r="A63" s="11" t="s">
        <v>10</v>
      </c>
      <c r="B63" s="12">
        <v>113671.62</v>
      </c>
      <c r="C63" s="12">
        <v>113671.62</v>
      </c>
      <c r="D63" s="14" t="s">
        <v>12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2015-08-13T12:19:04Z</dcterms:modified>
  <cp:category/>
  <cp:version/>
  <cp:contentType/>
  <cp:contentStatus/>
</cp:coreProperties>
</file>